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<sst xmlns="http://schemas.openxmlformats.org/spreadsheetml/2006/main" count="1566" uniqueCount="382">
  <si>
    <r>
      <t xml:space="preserve">附件：                     </t>
    </r>
    <r>
      <rPr>
        <b/>
        <sz val="16"/>
        <rFont val="宋体"/>
        <family val="0"/>
      </rPr>
      <t>2021年1月份富阳区施工企业资信分汇总表公告</t>
    </r>
  </si>
  <si>
    <t>序号</t>
  </si>
  <si>
    <t>企业名称</t>
  </si>
  <si>
    <t>最高资质等级</t>
  </si>
  <si>
    <t>企业综合实力（20分）</t>
  </si>
  <si>
    <t>信用合同履约（20分）</t>
  </si>
  <si>
    <t>建设工程质量（20分）</t>
  </si>
  <si>
    <t>安全文明施工（20分）</t>
  </si>
  <si>
    <t>积分制得分（20分）</t>
  </si>
  <si>
    <t>违规行为及通报表彰</t>
  </si>
  <si>
    <t>资信分</t>
  </si>
  <si>
    <t>企业资质等级</t>
  </si>
  <si>
    <t>企业产值</t>
  </si>
  <si>
    <t>企业税收</t>
  </si>
  <si>
    <t>信用评价</t>
  </si>
  <si>
    <t>对富社会贡献</t>
  </si>
  <si>
    <t>浙江奔腾市政园林建设工程有限公司</t>
  </si>
  <si>
    <t>一级</t>
  </si>
  <si>
    <t>浙江大同建设工程有限公司</t>
  </si>
  <si>
    <t>浙江海大建设有限公司</t>
  </si>
  <si>
    <t>杭州富阳第一建筑工程有限责任公司</t>
  </si>
  <si>
    <t>浙江鹰翊建设有限公司</t>
  </si>
  <si>
    <t>三级</t>
  </si>
  <si>
    <t>浙江富水建设有限公司</t>
  </si>
  <si>
    <t>杭州浩拓市政园林绿化有限公司</t>
  </si>
  <si>
    <t>二级</t>
  </si>
  <si>
    <t>浙江大运建设集团有限公司</t>
  </si>
  <si>
    <t>浙江宏拓建设有限公司</t>
  </si>
  <si>
    <t>浙江中润建筑工程有限公司</t>
  </si>
  <si>
    <t>中天建设集团有限公司</t>
  </si>
  <si>
    <t>特级</t>
  </si>
  <si>
    <t>浙江冠旭建设工程有限公司</t>
  </si>
  <si>
    <t>浙江省二建建设集团有限公司</t>
  </si>
  <si>
    <t>浙江龙申市政园林工程有限公司</t>
  </si>
  <si>
    <t>浙江诚川建设有限公司</t>
  </si>
  <si>
    <t>浙江交工集团股份有限公司</t>
  </si>
  <si>
    <t>5.5</t>
  </si>
  <si>
    <t>0</t>
  </si>
  <si>
    <t>6</t>
  </si>
  <si>
    <t>2</t>
  </si>
  <si>
    <t>3</t>
  </si>
  <si>
    <t>5</t>
  </si>
  <si>
    <t>浙江北洲建设有限公司</t>
  </si>
  <si>
    <t>杭州新海建设工程实业有限公司</t>
  </si>
  <si>
    <t>岩土科技股份有限公司</t>
  </si>
  <si>
    <t>浙江水和建设有限公司</t>
  </si>
  <si>
    <t>杭州长风市政园林建设股份有限公司</t>
  </si>
  <si>
    <t>浙江华尔达建设有限公司</t>
  </si>
  <si>
    <t>杭州中宙建工集团有限公司</t>
  </si>
  <si>
    <t>诚邦生态环境股份有限公司</t>
  </si>
  <si>
    <t>杭州凌正建设工程有限公司</t>
  </si>
  <si>
    <t>杭州天地钢结构有限公司</t>
  </si>
  <si>
    <t>浙江省三建建设集团有限公司</t>
  </si>
  <si>
    <t>杭州富阳广汇建设有限公司</t>
  </si>
  <si>
    <t>杭州富阳高宏建设有限公司</t>
  </si>
  <si>
    <t>浙江同兴技术股份有限公司</t>
  </si>
  <si>
    <t xml:space="preserve">浙江邦州建设有限公司 </t>
  </si>
  <si>
    <t>浙江众安建设集团有限公司</t>
  </si>
  <si>
    <t>杭州富阳卓远建设有限公司</t>
  </si>
  <si>
    <t>浙江立方建设有限公司</t>
  </si>
  <si>
    <t>鸿顺达控股有限公司</t>
  </si>
  <si>
    <t>苑通生态建设有限公司</t>
  </si>
  <si>
    <t>浙江宏兴建设有限公司</t>
  </si>
  <si>
    <t>杭州富阳建瑞建设工程有限公司</t>
  </si>
  <si>
    <t>浙江省建工集团有限公司</t>
  </si>
  <si>
    <t>杭州东陆建设工程有限公司</t>
  </si>
  <si>
    <t>杭州富阳中兴建设工程有限公司</t>
  </si>
  <si>
    <t>浙江环宇建设集团有限公司</t>
  </si>
  <si>
    <t>浙江银湖建设有限公司</t>
  </si>
  <si>
    <t>杭州景泰建筑装潢工程有限公司</t>
  </si>
  <si>
    <t>杭州萧宏建设环境集团有限公司</t>
  </si>
  <si>
    <t>杭州兴业市政园林工程有限公司</t>
  </si>
  <si>
    <t>杭州永恒钢结构有限公司</t>
  </si>
  <si>
    <t>杭州国通建设有限公司</t>
  </si>
  <si>
    <t>杭州通学桥建设有限公司</t>
  </si>
  <si>
    <t>浙江睿图建筑有限公司</t>
  </si>
  <si>
    <t>浙江天工装饰工程有限公司</t>
  </si>
  <si>
    <t>浙江金鑫钢结构集团有限公司</t>
  </si>
  <si>
    <t>浙江富泰建设有限公司</t>
  </si>
  <si>
    <t>浙江钰龙工程建设有限公司</t>
  </si>
  <si>
    <t>浙江立傲市政园林工程有限公司</t>
  </si>
  <si>
    <t>浙江中鹰建筑有限公司</t>
  </si>
  <si>
    <t>衢州市政园林股份有限公司</t>
  </si>
  <si>
    <t>展望园林建设有限公司</t>
  </si>
  <si>
    <t>云林建设集团有限公司</t>
  </si>
  <si>
    <t>杭州力川建设有限公司</t>
  </si>
  <si>
    <t>杭州雅邦市政园林工程有限公司</t>
  </si>
  <si>
    <t>浙江裕众建设集团有限公司</t>
  </si>
  <si>
    <t>杭州泰洪鑫建设有限公司</t>
  </si>
  <si>
    <t>浙江萧峰建设集团有限公司</t>
  </si>
  <si>
    <t>杭州市城市建设基础工程有限公司</t>
  </si>
  <si>
    <t>杭州恒鼎建设集团有限公司</t>
  </si>
  <si>
    <t>杭州兴耀建设集团有限公司</t>
  </si>
  <si>
    <t>浙江昕丰鼎建设工程有限公司</t>
  </si>
  <si>
    <t>杭州正久市政园林工程有限公司</t>
  </si>
  <si>
    <t>浙江博时市政园林建设有限公司</t>
  </si>
  <si>
    <t>杭州律禾市政工程有限公司</t>
  </si>
  <si>
    <t>杭州市园林绿化股份有限公司</t>
  </si>
  <si>
    <t>杭州景茂建设有限公司</t>
  </si>
  <si>
    <t>金元大建设控股有限公司</t>
  </si>
  <si>
    <t>中国建筑第八工程局有限公司</t>
  </si>
  <si>
    <t>龙邦建设股份有限公司</t>
  </si>
  <si>
    <t>杭州富阳立业建设有限公司</t>
  </si>
  <si>
    <t>浙江诸安建设集团有限公司</t>
  </si>
  <si>
    <t>杭州之江市政建设有限公司</t>
  </si>
  <si>
    <t>温岭市市政环境工程公司</t>
  </si>
  <si>
    <t>纵达控股有限公司</t>
  </si>
  <si>
    <t>浙江吉祥建设集团有限公司</t>
  </si>
  <si>
    <t>杭州铭略建设工程有限公司</t>
  </si>
  <si>
    <t>杭州创都交通工程有限公司</t>
  </si>
  <si>
    <t>杭州市市政工程集团有限公司</t>
  </si>
  <si>
    <t>杭州诚业市政园林有限公司</t>
  </si>
  <si>
    <t>浙江云龙建设有限公司</t>
  </si>
  <si>
    <t>浙江永泉市政园林工程有限公司</t>
  </si>
  <si>
    <t>桐庐旅游建筑装饰有限公司</t>
  </si>
  <si>
    <t>三江生态环境有限公司</t>
  </si>
  <si>
    <t>杭州绿风生态环境建设集团有限公司</t>
  </si>
  <si>
    <t>杭州龙奔建设工程有限公司</t>
  </si>
  <si>
    <t>杭州子舟环境工程有限公司</t>
  </si>
  <si>
    <t>杭州德运建设工程有限公司</t>
  </si>
  <si>
    <t>温州广德建设有限公司</t>
  </si>
  <si>
    <t>浙江高运交通建设有限公司</t>
  </si>
  <si>
    <t>浙江双诚环境建设有限公司</t>
  </si>
  <si>
    <t>浙江恒得市政园林工程有限公司</t>
  </si>
  <si>
    <t>杭州市滨江区市政园林工程有限公司</t>
  </si>
  <si>
    <t>杭州硕茂建筑装饰工程有限公司</t>
  </si>
  <si>
    <t>杭州鸿达建筑安装工程有限公司</t>
  </si>
  <si>
    <t>浙江一庆建设有限公司</t>
  </si>
  <si>
    <t>4</t>
  </si>
  <si>
    <t>杭州宏旭建设有限公司</t>
  </si>
  <si>
    <t>浙江国业建设集团有限公司</t>
  </si>
  <si>
    <t>浙江安驰建设有限公司</t>
  </si>
  <si>
    <t>杭州富秀建设工程有限公司</t>
  </si>
  <si>
    <t>杭州长源建设有限公司</t>
  </si>
  <si>
    <t>杭州富阳君杰建设有限公司</t>
  </si>
  <si>
    <t>桐庐鼎盛建设有限公司</t>
  </si>
  <si>
    <t>杭州超德建筑装饰工程有限公司</t>
  </si>
  <si>
    <t>浙江荣泽建设有限公司</t>
  </si>
  <si>
    <t>浙江河川建设有限公司</t>
  </si>
  <si>
    <t>浙江亘大科技有限公司</t>
  </si>
  <si>
    <t>浙江骏兴建筑有限公司</t>
  </si>
  <si>
    <t>杭州大弘建设有限公司</t>
  </si>
  <si>
    <t>杭州华通建设工程有限公司</t>
  </si>
  <si>
    <t>杭州天颜建设有限公司</t>
  </si>
  <si>
    <t>宁波洋溪园艺建设有限公司</t>
  </si>
  <si>
    <t>杭州金锄市政园林工程有限公司</t>
  </si>
  <si>
    <t>桐庐永胜建设有限责任公司</t>
  </si>
  <si>
    <t>浙江宇尧建设有限公司</t>
  </si>
  <si>
    <t>桐庐县市政建设有限公司</t>
  </si>
  <si>
    <t>浙江远涛市政园林建设有限公司</t>
  </si>
  <si>
    <t>杭州浩望建设工程有限公司</t>
  </si>
  <si>
    <t>浙江铭翔建设有限公司</t>
  </si>
  <si>
    <t>浙江鼎炎建设有限公司</t>
  </si>
  <si>
    <t>浙江盈风建设有限公司</t>
  </si>
  <si>
    <t>杭州桐庐摩登装饰有限公司</t>
  </si>
  <si>
    <t>宁波灵勇建设有限公司</t>
  </si>
  <si>
    <t>杭州夏邦建设有限公司</t>
  </si>
  <si>
    <t>建德李氏园林古建筑工程有限公司</t>
  </si>
  <si>
    <t>杭州洛坤建设有限公司</t>
  </si>
  <si>
    <t>浙江巨润建设有限公司</t>
  </si>
  <si>
    <t>杭州景铭市政园林工程有限公司</t>
  </si>
  <si>
    <t>江西省宏顺建筑工程有限公司</t>
  </si>
  <si>
    <t>浙江龙辉建设有限公司</t>
  </si>
  <si>
    <t>浙江中影装饰工程有限公司</t>
  </si>
  <si>
    <t>杭州和诚塑胶工程有限公司</t>
  </si>
  <si>
    <t>杭州荣天建设有限公司</t>
  </si>
  <si>
    <t>浙江昌湖建设有限公司</t>
  </si>
  <si>
    <t>淳安县良诚建设有限公司</t>
  </si>
  <si>
    <t>杭州佳意建设有限公司</t>
  </si>
  <si>
    <t>杭州众义建设有限公司</t>
  </si>
  <si>
    <t>杭州富兆建设工程有限公司</t>
  </si>
  <si>
    <t>浙江高胜环境建设有限公司</t>
  </si>
  <si>
    <t>杭州万兴科技股份有限公司</t>
  </si>
  <si>
    <t>浙江铁越建设有限公司</t>
  </si>
  <si>
    <t>新世纪建设集团有限公司</t>
  </si>
  <si>
    <t>浙江海兴建筑有限公司</t>
  </si>
  <si>
    <t>1</t>
  </si>
  <si>
    <t>浙江绿苑市政园林建设股份有限公司</t>
  </si>
  <si>
    <t>杭州华水市政工程有限公司</t>
  </si>
  <si>
    <t>浙江富众建设有限公司</t>
  </si>
  <si>
    <t>杭州富阳腾跃园林有限公司</t>
  </si>
  <si>
    <t>杭州富阳宏腾建设工程有限公司</t>
  </si>
  <si>
    <t>杭州博屹建设有限公司</t>
  </si>
  <si>
    <t>杭州全达建设工程有限公司</t>
  </si>
  <si>
    <t>杭州茂发市政园林工程有限公司</t>
  </si>
  <si>
    <t>杭州富阳华顺建设工程有限公司</t>
  </si>
  <si>
    <t>杭州富阳海康保泰安防技术服务有限公司</t>
  </si>
  <si>
    <t>杭州仁通建设有限公司</t>
  </si>
  <si>
    <t>浙江庆杰建设有限公司</t>
  </si>
  <si>
    <t>杭州富春江网通网络有限公司</t>
  </si>
  <si>
    <t>杭州宝腾建设工程有限公司</t>
  </si>
  <si>
    <t>杭州西城建筑工程有限公司</t>
  </si>
  <si>
    <t>杭州林达景观建设有限公司</t>
  </si>
  <si>
    <t>浙江日海装饰工程有限公司</t>
  </si>
  <si>
    <t>杭州晟安建设有限公司</t>
  </si>
  <si>
    <t>杭州宏恺建设有限公司</t>
  </si>
  <si>
    <t>浙江展华建设有限公司</t>
  </si>
  <si>
    <t>浙江汇新建设有限公司</t>
  </si>
  <si>
    <t>杭州语铖建设有限公司</t>
  </si>
  <si>
    <t>宁波广慈生态建设有限公司</t>
  </si>
  <si>
    <t>杭州万盈建设有限公司</t>
  </si>
  <si>
    <t>浙江龙乾建设有限公司</t>
  </si>
  <si>
    <t>浙江建盛市政园林有限公司</t>
  </si>
  <si>
    <t>杭州文物建筑工程有限公司</t>
  </si>
  <si>
    <t>杭州品尚装饰有限公司</t>
  </si>
  <si>
    <t>浙江明德建设有限公司</t>
  </si>
  <si>
    <t>浙江中展建设有限公司</t>
  </si>
  <si>
    <t>浙江国坤建设有限公司</t>
  </si>
  <si>
    <t>新天一集团有限公司</t>
  </si>
  <si>
    <t>建德舜镱建设有限公司</t>
  </si>
  <si>
    <t>杭州南跃建设工程有限公司</t>
  </si>
  <si>
    <t>杭州晨磊建设工程有限公司</t>
  </si>
  <si>
    <t>杭州耀祥建设有限公司</t>
  </si>
  <si>
    <t>杭州擎帆建设工程有限公司</t>
  </si>
  <si>
    <t>浙江诸超装饰工程有限公司</t>
  </si>
  <si>
    <t>浙江仁宇园林建设有限公司</t>
  </si>
  <si>
    <t>浙江华保建设工程有限公司</t>
  </si>
  <si>
    <t>杭州富阳时空建筑装饰有限公司</t>
  </si>
  <si>
    <t>杭州新圆通装饰工程有限公司</t>
  </si>
  <si>
    <t>杭州永博建设工程有限公司</t>
  </si>
  <si>
    <t>杭州江豪幕墙装饰有限公司</t>
  </si>
  <si>
    <t>浙江银灿生态建设发展有限公司</t>
  </si>
  <si>
    <t>杭州富阳腾迅智能科技有限公司</t>
  </si>
  <si>
    <t>杭州富阳中洁建筑工程有限公司</t>
  </si>
  <si>
    <t>杭州凡尔赛装饰工程有限公司</t>
  </si>
  <si>
    <t>杭州萧山第六建筑工程有限公司</t>
  </si>
  <si>
    <t>杭州余烽建设工程有限公司</t>
  </si>
  <si>
    <t>杭州弘飞建设有限公司</t>
  </si>
  <si>
    <t>杭州临安潜昌建设工程有限公司</t>
  </si>
  <si>
    <t>浙江普宁市政工程有限公司</t>
  </si>
  <si>
    <t>杭州富阳浩轩建设有限公司</t>
  </si>
  <si>
    <t>浙江润湖建设有限公司</t>
  </si>
  <si>
    <t>杭州蓝鲸建设工程有限公司</t>
  </si>
  <si>
    <t>浙江钰湖市政园林工程有限公司</t>
  </si>
  <si>
    <t>浙江乐升建设工程有限公司</t>
  </si>
  <si>
    <t>浙江万磊建设有限公司</t>
  </si>
  <si>
    <t>浙江龙航建设工程有限公司</t>
  </si>
  <si>
    <t>杭州港基建筑工程有限公司</t>
  </si>
  <si>
    <t>浙江畅富建设工程有限公司</t>
  </si>
  <si>
    <t>湖州舜盛建设工程有限公司</t>
  </si>
  <si>
    <t>桐庐利越建设有限公司</t>
  </si>
  <si>
    <t>浙江杭盛建设有限公司</t>
  </si>
  <si>
    <t>杭州华深建设有限公司</t>
  </si>
  <si>
    <t>浙江远业市政工程有限公司</t>
  </si>
  <si>
    <t>杭州美丽洲建设有限公司</t>
  </si>
  <si>
    <t>浙江中晨建设有限公司</t>
  </si>
  <si>
    <t>绍兴一曼建设有限公司</t>
  </si>
  <si>
    <t>浙江顺民建设有限公司</t>
  </si>
  <si>
    <t>浙江融渠水利建设有限公司</t>
  </si>
  <si>
    <t>浙江信铠水利有限公司</t>
  </si>
  <si>
    <t>浙江佳隆建设有限公司</t>
  </si>
  <si>
    <t>浙江邦竣建设有限公司</t>
  </si>
  <si>
    <t>杭州弘途建设有限责任公司</t>
  </si>
  <si>
    <t>浙江协丰建设工程有限公司</t>
  </si>
  <si>
    <t>杭州丰川建设工程有限公司</t>
  </si>
  <si>
    <t>杭州禧盛建设有限公司</t>
  </si>
  <si>
    <t>浙江弈博建设有限公司</t>
  </si>
  <si>
    <t>杭州景磊建设工程有限公司</t>
  </si>
  <si>
    <t>杭州鹏正建设工程有限公司</t>
  </si>
  <si>
    <t>杭州富阳华博建设工程有限公司</t>
  </si>
  <si>
    <t>杭州铭峒建设工程有限公司</t>
  </si>
  <si>
    <t>杭州禹众建筑工程有限公司</t>
  </si>
  <si>
    <t>杭州袁通建设有限公司</t>
  </si>
  <si>
    <t>杭州富阳圣润建设有限公司</t>
  </si>
  <si>
    <t>浙江振杭建设工程有限公司</t>
  </si>
  <si>
    <t>杭州富屹建设有限公司</t>
  </si>
  <si>
    <t>杭州富阳中兴建筑装潢有限公司</t>
  </si>
  <si>
    <t>杭州开畅建设工程有限公司</t>
  </si>
  <si>
    <t>浙江梁筑工程技术有限公司</t>
  </si>
  <si>
    <t>杭州鸿川建设有限公司</t>
  </si>
  <si>
    <t>绍兴中渠环境建设有限公司</t>
  </si>
  <si>
    <t>杭州富阳天时建设有限公司</t>
  </si>
  <si>
    <t>杭州富阳鸿鹄市政工程有限公司</t>
  </si>
  <si>
    <t>杭州富阳丰盛建设有限公司</t>
  </si>
  <si>
    <t>杭州富阳华洋建设有限公司</t>
  </si>
  <si>
    <t>浙江振硕岩土工程有限公司</t>
  </si>
  <si>
    <t xml:space="preserve">杭州富阳佳润建设有限公司 </t>
  </si>
  <si>
    <t>杭州隆立建设有限公司</t>
  </si>
  <si>
    <t>兆达连合工程技术有限公司</t>
  </si>
  <si>
    <t>杭州圣恩建设有限公司</t>
  </si>
  <si>
    <t>杭州富阳隆运市政工程有限公司</t>
  </si>
  <si>
    <t>浙江西城工程设计有限公司</t>
  </si>
  <si>
    <t>浙江中南建设集团有限公司</t>
  </si>
  <si>
    <t>北京城建道桥建设集团有限公司</t>
  </si>
  <si>
    <t>浙江龙厦建设集团有限公司</t>
  </si>
  <si>
    <t>深川控股集团有限公司</t>
  </si>
  <si>
    <t>浙江中天智汇安装工程有限公司</t>
  </si>
  <si>
    <t>浙江新禾景观工程有限公司</t>
  </si>
  <si>
    <t>浙江声学建设有限公司</t>
  </si>
  <si>
    <t>杭州恒汇建设有限公司</t>
  </si>
  <si>
    <t>杭州三阳建设工程有限公司</t>
  </si>
  <si>
    <t>济南城建集团有限公司</t>
  </si>
  <si>
    <t>浙江金众建设有限公司</t>
  </si>
  <si>
    <t>杭州集联科技有限公司</t>
  </si>
  <si>
    <t>杭州标远市政园林工程有限公司</t>
  </si>
  <si>
    <t>浙江嘉宇建设有限公司</t>
  </si>
  <si>
    <t>杭州同拓建设有限公司</t>
  </si>
  <si>
    <t>淳安新都建设有限公司</t>
  </si>
  <si>
    <t>浙江虎跃建设有限公司</t>
  </si>
  <si>
    <t>杭州康勋建设有限公司</t>
  </si>
  <si>
    <t>浙江顺泰工程建设有限公司</t>
  </si>
  <si>
    <t>浙江宇河建设有限公司</t>
  </si>
  <si>
    <t>浙江中畅建设有限公司</t>
  </si>
  <si>
    <t>杭州狮诚建筑有限公司</t>
  </si>
  <si>
    <t>浙江绿衢建设有限公司</t>
  </si>
  <si>
    <t>杭州八鑫环境建设有限公司</t>
  </si>
  <si>
    <t>浙江禹鑫市政工程有限公司</t>
  </si>
  <si>
    <t>浙江凯源市政园林建设有限公司</t>
  </si>
  <si>
    <t>杭州益诚建设有限公司</t>
  </si>
  <si>
    <t>杭州鼎裕建设有限公司</t>
  </si>
  <si>
    <t>杭州湖田建设有限公司</t>
  </si>
  <si>
    <t>浙江九华环境建设有限公司</t>
  </si>
  <si>
    <t>浙江海晨建设工程有限公司</t>
  </si>
  <si>
    <t>杭州沙仑建筑景观设计有限公司</t>
  </si>
  <si>
    <t>杭州若铭建设有限公司</t>
  </si>
  <si>
    <t>杭州琪丰建设有限公司</t>
  </si>
  <si>
    <t>浙江田丰建设有限公司</t>
  </si>
  <si>
    <t>杭州木兰建设有限公司</t>
  </si>
  <si>
    <t>安吉鼎鸿建设工程有限公司</t>
  </si>
  <si>
    <t>杭州铭驰建设有限公司</t>
  </si>
  <si>
    <t>杭州景宏集团有限公司</t>
  </si>
  <si>
    <t>淳安诚胜工程建设有限公司</t>
  </si>
  <si>
    <t>浙江东欣建设集团有限公司</t>
  </si>
  <si>
    <t>中庆建设有限责任公司</t>
  </si>
  <si>
    <t>浙江标龙环境建设有限公司</t>
  </si>
  <si>
    <t>浙江新声茂建设有限公司</t>
  </si>
  <si>
    <t>贵州中建伟业建设（集团）有限责任公司</t>
  </si>
  <si>
    <t>赣阳建工集团有限公司</t>
  </si>
  <si>
    <t>江西九鼎建设集团有限公司</t>
  </si>
  <si>
    <t>中智建设集团有限公司</t>
  </si>
  <si>
    <t>浙江宏杭建设有限公司</t>
  </si>
  <si>
    <t>浙江瑞华建设有限公司</t>
  </si>
  <si>
    <t>江西省荣翔建设有限公司</t>
  </si>
  <si>
    <t>杭州亿梵建设有限公司</t>
  </si>
  <si>
    <t>杭州永帝建设有限公司</t>
  </si>
  <si>
    <t>杭州海岳建设有限公司</t>
  </si>
  <si>
    <t>杭州赛雪建设工程有限公司</t>
  </si>
  <si>
    <t>浙江虹海建设有限公司</t>
  </si>
  <si>
    <t>杭州余商建设有限公司</t>
  </si>
  <si>
    <t>杭州大可建设工程有限公司</t>
  </si>
  <si>
    <t>杭州恒创市政工程有限公司</t>
  </si>
  <si>
    <t>杭州合宇建设有限公司</t>
  </si>
  <si>
    <t>宁波舜安市政园林有限公司</t>
  </si>
  <si>
    <t>浙江舜隆建设有限公司</t>
  </si>
  <si>
    <t>杭州景睿建设工程有限公司</t>
  </si>
  <si>
    <t>杭州富阳程鑫建设工程有限公司</t>
  </si>
  <si>
    <t>杭州富阳喻盛建筑工程有限公司</t>
  </si>
  <si>
    <t>杭州昊拓建设有限公司</t>
  </si>
  <si>
    <t>浙江常绿环保科技有限公司</t>
  </si>
  <si>
    <t>杭州弘舜建设有限公司</t>
  </si>
  <si>
    <t>江苏路泰建设集团有限公司</t>
  </si>
  <si>
    <t>浙江中越建设有限公司</t>
  </si>
  <si>
    <t>浙江聚达建设有限公司</t>
  </si>
  <si>
    <t>金华市洋航建设有限公司</t>
  </si>
  <si>
    <t>浙江千木建设有限公司</t>
  </si>
  <si>
    <t>杭州航弘建设有限公司</t>
  </si>
  <si>
    <t>浙江强港建设有限公司</t>
  </si>
  <si>
    <t>杭州鋆泽建设有限公司</t>
  </si>
  <si>
    <t>杭州临安春秋建筑工程有限公司</t>
  </si>
  <si>
    <t>杭州长汇建设有限公司</t>
  </si>
  <si>
    <t>绍兴上虞虞厦建筑工程有限公司</t>
  </si>
  <si>
    <t>宁波和昌市政园林建设有限公司</t>
  </si>
  <si>
    <t>杭州三华建设有限公司</t>
  </si>
  <si>
    <t>浙江金舜环境建设有限公司</t>
  </si>
  <si>
    <t>杭州翊程建设有限公司</t>
  </si>
  <si>
    <t>杭州浩弘建设有限公司</t>
  </si>
  <si>
    <t>浙江君屹建设有限公司</t>
  </si>
  <si>
    <t>浙江仓乾建设有限公司</t>
  </si>
  <si>
    <t>杭州顺势建设有限公司</t>
  </si>
  <si>
    <t>嘉兴华晨水利工程有限公司</t>
  </si>
  <si>
    <t>杭州明晴建设有限公司</t>
  </si>
  <si>
    <t>安微广建建设有限公司</t>
  </si>
  <si>
    <t>杭州信诚建设工程有限公司</t>
  </si>
  <si>
    <t>浙江宝翔建设有限公司</t>
  </si>
  <si>
    <t>杭州远途建设有限公司</t>
  </si>
  <si>
    <t>杭州邦尼建设工程有限公司</t>
  </si>
  <si>
    <t>绍兴东源环境建设有限公司</t>
  </si>
  <si>
    <t>浙江歌德建设有限公司</t>
  </si>
  <si>
    <t>杭州常宏建设工程有限公司</t>
  </si>
  <si>
    <t>嘉兴市弘远建设工程有限公司</t>
  </si>
  <si>
    <t>杭州超群建设有限公司</t>
  </si>
  <si>
    <t>杭州海格建设有限公司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</si>
</sst>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63" applyFont="1" applyFill="1" applyBorder="1" applyAlignment="1">
      <alignment horizontal="left" vertical="center" wrapText="1"/>
      <protection/>
    </xf>
    <xf numFmtId="0" fontId="1" fillId="0" borderId="0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49" fontId="3" fillId="0" borderId="12" xfId="63" applyNumberFormat="1" applyFont="1" applyFill="1" applyBorder="1" applyAlignment="1">
      <alignment horizontal="center" vertical="center" wrapText="1"/>
      <protection/>
    </xf>
    <xf numFmtId="49" fontId="3" fillId="0" borderId="13" xfId="63" applyNumberFormat="1" applyFont="1" applyFill="1" applyBorder="1" applyAlignment="1">
      <alignment horizontal="center" vertical="center" wrapText="1"/>
      <protection/>
    </xf>
    <xf numFmtId="49" fontId="3" fillId="0" borderId="14" xfId="63" applyNumberFormat="1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63" applyNumberFormat="1" applyFont="1" applyFill="1" applyBorder="1" applyAlignment="1">
      <alignment horizontal="left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176" fontId="3" fillId="0" borderId="15" xfId="0" applyNumberFormat="1" applyFont="1" applyBorder="1" applyAlignment="1">
      <alignment horizontal="center" vertical="center" wrapText="1"/>
    </xf>
    <xf numFmtId="49" fontId="3" fillId="0" borderId="15" xfId="63" applyNumberFormat="1" applyFont="1" applyFill="1" applyBorder="1" applyAlignment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0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3.875" style="7" customWidth="1"/>
    <col min="2" max="2" width="24.75390625" style="7" customWidth="1"/>
    <col min="3" max="3" width="6.375" style="7" customWidth="1"/>
    <col min="4" max="4" width="7.375" style="7" customWidth="1"/>
    <col min="5" max="7" width="7.375" style="8" customWidth="1"/>
    <col min="8" max="10" width="8.125" style="8" customWidth="1"/>
    <col min="11" max="11" width="7.875" style="9" customWidth="1"/>
    <col min="12" max="12" width="8.25390625" style="8" customWidth="1"/>
    <col min="13" max="13" width="9.25390625" style="8" customWidth="1"/>
    <col min="14" max="16" width="9.00390625" style="7" customWidth="1"/>
    <col min="17" max="17" width="9.00390625" style="9" customWidth="1"/>
    <col min="18" max="18" width="9.00390625" style="7" customWidth="1"/>
    <col min="19" max="20" width="9.625" style="7" bestFit="1" customWidth="1"/>
    <col min="21" max="16384" width="9.00390625" style="7" customWidth="1"/>
  </cols>
  <sheetData>
    <row r="1" spans="1:13" ht="72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24"/>
      <c r="L1" s="11"/>
      <c r="M1" s="11"/>
    </row>
    <row r="2" spans="1:13" ht="27" customHeight="1">
      <c r="A2" s="12" t="s">
        <v>1</v>
      </c>
      <c r="B2" s="12" t="s">
        <v>2</v>
      </c>
      <c r="C2" s="13" t="s">
        <v>3</v>
      </c>
      <c r="D2" s="14" t="s">
        <v>4</v>
      </c>
      <c r="E2" s="14"/>
      <c r="F2" s="15"/>
      <c r="G2" s="16" t="s">
        <v>5</v>
      </c>
      <c r="H2" s="14"/>
      <c r="I2" s="18" t="s">
        <v>6</v>
      </c>
      <c r="J2" s="18" t="s">
        <v>7</v>
      </c>
      <c r="K2" s="25" t="s">
        <v>8</v>
      </c>
      <c r="L2" s="26" t="s">
        <v>9</v>
      </c>
      <c r="M2" s="26" t="s">
        <v>10</v>
      </c>
    </row>
    <row r="3" spans="1:13" ht="27" customHeight="1">
      <c r="A3" s="17"/>
      <c r="B3" s="17"/>
      <c r="C3" s="13"/>
      <c r="D3" s="15" t="s">
        <v>11</v>
      </c>
      <c r="E3" s="18" t="s">
        <v>12</v>
      </c>
      <c r="F3" s="18" t="s">
        <v>13</v>
      </c>
      <c r="G3" s="18" t="s">
        <v>14</v>
      </c>
      <c r="H3" s="18" t="s">
        <v>15</v>
      </c>
      <c r="I3" s="18"/>
      <c r="J3" s="18"/>
      <c r="K3" s="27"/>
      <c r="L3" s="28"/>
      <c r="M3" s="28"/>
    </row>
    <row r="4" spans="1:13" ht="12" customHeight="1">
      <c r="A4" s="19">
        <v>1</v>
      </c>
      <c r="B4" s="19" t="s">
        <v>16</v>
      </c>
      <c r="C4" s="19" t="s">
        <v>17</v>
      </c>
      <c r="D4" s="19">
        <v>5</v>
      </c>
      <c r="E4" s="20">
        <v>7.5</v>
      </c>
      <c r="F4" s="20">
        <v>7.5</v>
      </c>
      <c r="G4" s="20">
        <v>6</v>
      </c>
      <c r="H4" s="20">
        <v>8</v>
      </c>
      <c r="I4" s="20">
        <v>20</v>
      </c>
      <c r="J4" s="20">
        <v>16</v>
      </c>
      <c r="K4" s="29">
        <v>20</v>
      </c>
      <c r="L4" s="20">
        <v>55.5</v>
      </c>
      <c r="M4" s="29">
        <f>D4+E4+F4+G4+H4+I4+J4+K4+L4</f>
        <v>145.5</v>
      </c>
    </row>
    <row r="5" spans="1:13" ht="12" customHeight="1">
      <c r="A5" s="19">
        <v>2</v>
      </c>
      <c r="B5" s="19" t="s">
        <v>18</v>
      </c>
      <c r="C5" s="19" t="s">
        <v>17</v>
      </c>
      <c r="D5" s="19">
        <v>5</v>
      </c>
      <c r="E5" s="20">
        <v>7.5</v>
      </c>
      <c r="F5" s="20">
        <v>7.5</v>
      </c>
      <c r="G5" s="20">
        <v>6</v>
      </c>
      <c r="H5" s="20">
        <v>8</v>
      </c>
      <c r="I5" s="20">
        <v>15</v>
      </c>
      <c r="J5" s="20">
        <v>8</v>
      </c>
      <c r="K5" s="29">
        <v>20</v>
      </c>
      <c r="L5" s="20">
        <v>12</v>
      </c>
      <c r="M5" s="29">
        <f>D5+E5+F5+G5+H5+I5+J5+K5+L5</f>
        <v>89</v>
      </c>
    </row>
    <row r="6" spans="1:13" ht="12" customHeight="1">
      <c r="A6" s="19">
        <v>3</v>
      </c>
      <c r="B6" s="19" t="s">
        <v>19</v>
      </c>
      <c r="C6" s="19" t="s">
        <v>17</v>
      </c>
      <c r="D6" s="19">
        <v>5</v>
      </c>
      <c r="E6" s="20">
        <v>4.5</v>
      </c>
      <c r="F6" s="20">
        <v>5.5</v>
      </c>
      <c r="G6" s="20">
        <v>4</v>
      </c>
      <c r="H6" s="20">
        <v>5</v>
      </c>
      <c r="I6" s="20">
        <v>3</v>
      </c>
      <c r="J6" s="20">
        <v>5</v>
      </c>
      <c r="K6" s="29">
        <v>20</v>
      </c>
      <c r="L6" s="20">
        <v>26</v>
      </c>
      <c r="M6" s="29">
        <f>D6+E6+F6+G6+H6+I6+J6+K6+L6</f>
        <v>78</v>
      </c>
    </row>
    <row r="7" spans="1:13" ht="12" customHeight="1">
      <c r="A7" s="19">
        <v>4</v>
      </c>
      <c r="B7" s="19" t="s">
        <v>20</v>
      </c>
      <c r="C7" s="19" t="s">
        <v>17</v>
      </c>
      <c r="D7" s="19">
        <v>5</v>
      </c>
      <c r="E7" s="20">
        <v>3</v>
      </c>
      <c r="F7" s="20">
        <v>4.5</v>
      </c>
      <c r="G7" s="20">
        <v>6</v>
      </c>
      <c r="H7" s="20">
        <v>5</v>
      </c>
      <c r="I7" s="20">
        <v>10</v>
      </c>
      <c r="J7" s="20">
        <v>0</v>
      </c>
      <c r="K7" s="29">
        <v>20</v>
      </c>
      <c r="L7" s="20">
        <v>15</v>
      </c>
      <c r="M7" s="29">
        <f>D7+E7+F7+G7+H7+I7+J7+K7+L7</f>
        <v>68.5</v>
      </c>
    </row>
    <row r="8" spans="1:13" ht="12" customHeight="1">
      <c r="A8" s="19">
        <v>5</v>
      </c>
      <c r="B8" s="19" t="s">
        <v>21</v>
      </c>
      <c r="C8" s="19" t="s">
        <v>22</v>
      </c>
      <c r="D8" s="19">
        <v>3</v>
      </c>
      <c r="E8" s="20">
        <v>5</v>
      </c>
      <c r="F8" s="20">
        <v>5.5</v>
      </c>
      <c r="G8" s="20">
        <v>4</v>
      </c>
      <c r="H8" s="20">
        <v>2</v>
      </c>
      <c r="I8" s="20">
        <v>6</v>
      </c>
      <c r="J8" s="20">
        <v>6</v>
      </c>
      <c r="K8" s="29">
        <v>20</v>
      </c>
      <c r="L8" s="20">
        <v>17</v>
      </c>
      <c r="M8" s="29">
        <f>D8+E8+F8+G8+H8+I8+J8+K8+L8</f>
        <v>68.5</v>
      </c>
    </row>
    <row r="9" spans="1:13" ht="12" customHeight="1">
      <c r="A9" s="19">
        <v>6</v>
      </c>
      <c r="B9" s="19" t="s">
        <v>23</v>
      </c>
      <c r="C9" s="19" t="s">
        <v>17</v>
      </c>
      <c r="D9" s="19">
        <v>5</v>
      </c>
      <c r="E9" s="20">
        <v>4.5</v>
      </c>
      <c r="F9" s="20">
        <v>7</v>
      </c>
      <c r="G9" s="20">
        <v>4</v>
      </c>
      <c r="H9" s="20">
        <v>7</v>
      </c>
      <c r="I9" s="20">
        <v>4</v>
      </c>
      <c r="J9" s="20">
        <v>0</v>
      </c>
      <c r="K9" s="29">
        <v>19.75625</v>
      </c>
      <c r="L9" s="20">
        <v>11</v>
      </c>
      <c r="M9" s="29">
        <f>D9+E9+F9+G9+H9+I9+J9+K9+L9</f>
        <v>62.25625</v>
      </c>
    </row>
    <row r="10" spans="1:13" ht="12" customHeight="1">
      <c r="A10" s="19">
        <v>7</v>
      </c>
      <c r="B10" s="19" t="s">
        <v>24</v>
      </c>
      <c r="C10" s="19" t="s">
        <v>25</v>
      </c>
      <c r="D10" s="19">
        <v>4</v>
      </c>
      <c r="E10" s="20">
        <v>2.5</v>
      </c>
      <c r="F10" s="20">
        <v>2</v>
      </c>
      <c r="G10" s="20">
        <v>6</v>
      </c>
      <c r="H10" s="20">
        <v>1</v>
      </c>
      <c r="I10" s="20">
        <v>12</v>
      </c>
      <c r="J10" s="20">
        <v>8</v>
      </c>
      <c r="K10" s="29">
        <v>19.0875</v>
      </c>
      <c r="L10" s="20">
        <v>6</v>
      </c>
      <c r="M10" s="29">
        <f>D10+E10+F10+G10+H10+I10+J10+K10+L10</f>
        <v>60.5875</v>
      </c>
    </row>
    <row r="11" spans="1:13" ht="12" customHeight="1">
      <c r="A11" s="19">
        <v>8</v>
      </c>
      <c r="B11" s="19" t="s">
        <v>26</v>
      </c>
      <c r="C11" s="19" t="s">
        <v>17</v>
      </c>
      <c r="D11" s="19">
        <v>5</v>
      </c>
      <c r="E11" s="20">
        <v>2</v>
      </c>
      <c r="F11" s="20">
        <v>3</v>
      </c>
      <c r="G11" s="20">
        <v>6</v>
      </c>
      <c r="H11" s="20">
        <v>0</v>
      </c>
      <c r="I11" s="20">
        <v>4</v>
      </c>
      <c r="J11" s="20">
        <v>2</v>
      </c>
      <c r="K11" s="29">
        <v>20</v>
      </c>
      <c r="L11" s="20">
        <v>12</v>
      </c>
      <c r="M11" s="29">
        <f>D11+E11+F11+G11+H11+I11+J11+K11+L11</f>
        <v>54</v>
      </c>
    </row>
    <row r="12" spans="1:13" ht="12" customHeight="1">
      <c r="A12" s="19">
        <v>9</v>
      </c>
      <c r="B12" s="19" t="s">
        <v>27</v>
      </c>
      <c r="C12" s="19" t="s">
        <v>17</v>
      </c>
      <c r="D12" s="19">
        <v>5</v>
      </c>
      <c r="E12" s="20">
        <v>3</v>
      </c>
      <c r="F12" s="20">
        <v>3.5</v>
      </c>
      <c r="G12" s="20">
        <v>6</v>
      </c>
      <c r="H12" s="20">
        <v>6</v>
      </c>
      <c r="I12" s="20">
        <v>0</v>
      </c>
      <c r="J12" s="20">
        <v>0</v>
      </c>
      <c r="K12" s="29">
        <v>18.29375</v>
      </c>
      <c r="L12" s="20">
        <v>9</v>
      </c>
      <c r="M12" s="29">
        <f>D12+E12+F12+G12+H12+I12+J12+K12+L12</f>
        <v>50.79375</v>
      </c>
    </row>
    <row r="13" spans="1:13" ht="12" customHeight="1">
      <c r="A13" s="19">
        <v>10</v>
      </c>
      <c r="B13" s="19" t="s">
        <v>28</v>
      </c>
      <c r="C13" s="19" t="s">
        <v>17</v>
      </c>
      <c r="D13" s="19">
        <v>5</v>
      </c>
      <c r="E13" s="20">
        <v>3</v>
      </c>
      <c r="F13" s="20">
        <v>4.5</v>
      </c>
      <c r="G13" s="20">
        <v>6</v>
      </c>
      <c r="H13" s="20">
        <v>1</v>
      </c>
      <c r="I13" s="20">
        <v>0</v>
      </c>
      <c r="J13" s="20">
        <v>4</v>
      </c>
      <c r="K13" s="29">
        <v>18.6875</v>
      </c>
      <c r="L13" s="20">
        <v>6</v>
      </c>
      <c r="M13" s="29">
        <f>D13+E13+F13+G13+H13+I13+J13+K13+L13</f>
        <v>48.1875</v>
      </c>
    </row>
    <row r="14" spans="1:13" ht="12" customHeight="1">
      <c r="A14" s="19">
        <v>11</v>
      </c>
      <c r="B14" s="19" t="s">
        <v>29</v>
      </c>
      <c r="C14" s="19" t="s">
        <v>30</v>
      </c>
      <c r="D14" s="19">
        <v>5</v>
      </c>
      <c r="E14" s="20">
        <v>0</v>
      </c>
      <c r="F14" s="20">
        <v>2.5</v>
      </c>
      <c r="G14" s="20">
        <v>6</v>
      </c>
      <c r="H14" s="20">
        <v>0</v>
      </c>
      <c r="I14" s="20">
        <v>7</v>
      </c>
      <c r="J14" s="20">
        <v>0</v>
      </c>
      <c r="K14" s="29">
        <v>18.6</v>
      </c>
      <c r="L14" s="20">
        <v>8</v>
      </c>
      <c r="M14" s="29">
        <f>D14+E14+F14+G14+H14+I14+J14+K14+L14</f>
        <v>47.1</v>
      </c>
    </row>
    <row r="15" spans="1:13" ht="12" customHeight="1">
      <c r="A15" s="19">
        <v>12</v>
      </c>
      <c r="B15" s="19" t="s">
        <v>31</v>
      </c>
      <c r="C15" s="19" t="s">
        <v>22</v>
      </c>
      <c r="D15" s="19">
        <v>3</v>
      </c>
      <c r="E15" s="20">
        <v>5.5</v>
      </c>
      <c r="F15" s="20">
        <v>6.5</v>
      </c>
      <c r="G15" s="20">
        <v>4</v>
      </c>
      <c r="H15" s="20">
        <v>1</v>
      </c>
      <c r="I15" s="20">
        <v>6</v>
      </c>
      <c r="J15" s="20">
        <v>2</v>
      </c>
      <c r="K15" s="29">
        <v>15.95625</v>
      </c>
      <c r="L15" s="20">
        <v>3</v>
      </c>
      <c r="M15" s="29">
        <f>D15+E15+F15+G15+H15+I15+J15+K15+L15</f>
        <v>46.95625</v>
      </c>
    </row>
    <row r="16" spans="1:13" ht="12" customHeight="1">
      <c r="A16" s="19">
        <v>13</v>
      </c>
      <c r="B16" s="21" t="s">
        <v>32</v>
      </c>
      <c r="C16" s="19" t="s">
        <v>30</v>
      </c>
      <c r="D16" s="19">
        <v>5</v>
      </c>
      <c r="E16" s="20">
        <v>0</v>
      </c>
      <c r="F16" s="20">
        <v>0</v>
      </c>
      <c r="G16" s="20">
        <v>6</v>
      </c>
      <c r="H16" s="20">
        <v>0</v>
      </c>
      <c r="I16" s="20">
        <v>10</v>
      </c>
      <c r="J16" s="20">
        <v>5</v>
      </c>
      <c r="K16" s="29">
        <v>18.8125</v>
      </c>
      <c r="L16" s="20">
        <v>0</v>
      </c>
      <c r="M16" s="29">
        <f>D16+E16+F16+G16+H16+I16+J16+K16+L16</f>
        <v>44.8125</v>
      </c>
    </row>
    <row r="17" spans="1:13" ht="12" customHeight="1">
      <c r="A17" s="19">
        <v>14</v>
      </c>
      <c r="B17" s="19" t="s">
        <v>33</v>
      </c>
      <c r="C17" s="19" t="s">
        <v>25</v>
      </c>
      <c r="D17" s="19">
        <v>4</v>
      </c>
      <c r="E17" s="20">
        <v>3</v>
      </c>
      <c r="F17" s="20">
        <v>3</v>
      </c>
      <c r="G17" s="20">
        <v>6</v>
      </c>
      <c r="H17" s="20">
        <v>0</v>
      </c>
      <c r="I17" s="20">
        <v>0</v>
      </c>
      <c r="J17" s="20">
        <v>2</v>
      </c>
      <c r="K17" s="29">
        <v>17.51875</v>
      </c>
      <c r="L17" s="20">
        <v>9</v>
      </c>
      <c r="M17" s="29">
        <f>D17+E17+F17+G17+H17+I17+J17+K17+L17</f>
        <v>44.51875</v>
      </c>
    </row>
    <row r="18" spans="1:13" ht="12" customHeight="1">
      <c r="A18" s="19">
        <v>15</v>
      </c>
      <c r="B18" s="19" t="s">
        <v>34</v>
      </c>
      <c r="C18" s="19" t="s">
        <v>22</v>
      </c>
      <c r="D18" s="19">
        <v>3</v>
      </c>
      <c r="E18" s="20">
        <v>2</v>
      </c>
      <c r="F18" s="20">
        <v>3</v>
      </c>
      <c r="G18" s="20">
        <v>6</v>
      </c>
      <c r="H18" s="20">
        <v>5</v>
      </c>
      <c r="I18" s="20">
        <v>4</v>
      </c>
      <c r="J18" s="20">
        <v>0</v>
      </c>
      <c r="K18" s="29">
        <v>19.374999999999996</v>
      </c>
      <c r="L18" s="20">
        <v>2</v>
      </c>
      <c r="M18" s="29">
        <f>D18+E18+F18+G18+H18+I18+J18+K18+L18</f>
        <v>44.375</v>
      </c>
    </row>
    <row r="19" spans="1:13" ht="12" customHeight="1">
      <c r="A19" s="19">
        <v>16</v>
      </c>
      <c r="B19" s="19" t="s">
        <v>35</v>
      </c>
      <c r="C19" s="19" t="s">
        <v>30</v>
      </c>
      <c r="D19" s="19">
        <v>5</v>
      </c>
      <c r="E19" s="22" t="s">
        <v>36</v>
      </c>
      <c r="F19" s="22" t="s">
        <v>37</v>
      </c>
      <c r="G19" s="22" t="s">
        <v>38</v>
      </c>
      <c r="H19" s="22" t="s">
        <v>39</v>
      </c>
      <c r="I19" s="22" t="s">
        <v>37</v>
      </c>
      <c r="J19" s="22" t="s">
        <v>40</v>
      </c>
      <c r="K19" s="29">
        <v>17.25</v>
      </c>
      <c r="L19" s="22" t="s">
        <v>41</v>
      </c>
      <c r="M19" s="29">
        <f>D19+E19+F19+G19+H19+I19+J19+K19+L19</f>
        <v>43.75</v>
      </c>
    </row>
    <row r="20" spans="1:13" ht="12" customHeight="1">
      <c r="A20" s="19">
        <v>17</v>
      </c>
      <c r="B20" s="19" t="s">
        <v>42</v>
      </c>
      <c r="C20" s="19" t="s">
        <v>17</v>
      </c>
      <c r="D20" s="19">
        <v>5</v>
      </c>
      <c r="E20" s="20">
        <v>3</v>
      </c>
      <c r="F20" s="20">
        <v>3</v>
      </c>
      <c r="G20" s="20">
        <v>4</v>
      </c>
      <c r="H20" s="20">
        <v>0</v>
      </c>
      <c r="I20" s="20">
        <v>3</v>
      </c>
      <c r="J20" s="20">
        <v>0</v>
      </c>
      <c r="K20" s="29">
        <v>19.212500000000002</v>
      </c>
      <c r="L20" s="20">
        <v>6</v>
      </c>
      <c r="M20" s="29">
        <f>D20+E20+F20+G20+H20+I20+J20+K20+L20</f>
        <v>43.212500000000006</v>
      </c>
    </row>
    <row r="21" spans="1:13" ht="12" customHeight="1">
      <c r="A21" s="19">
        <v>18</v>
      </c>
      <c r="B21" s="19" t="s">
        <v>43</v>
      </c>
      <c r="C21" s="19" t="s">
        <v>17</v>
      </c>
      <c r="D21" s="19">
        <v>5</v>
      </c>
      <c r="E21" s="20">
        <v>7.5</v>
      </c>
      <c r="F21" s="20">
        <v>7.5</v>
      </c>
      <c r="G21" s="20">
        <v>0</v>
      </c>
      <c r="H21" s="20">
        <v>7</v>
      </c>
      <c r="I21" s="20">
        <v>0</v>
      </c>
      <c r="J21" s="20">
        <v>0</v>
      </c>
      <c r="K21" s="29">
        <v>15.675</v>
      </c>
      <c r="L21" s="20">
        <v>0</v>
      </c>
      <c r="M21" s="29">
        <f>D21+E21+F21+G21+H21+I21+J21+K21+L21</f>
        <v>42.675</v>
      </c>
    </row>
    <row r="22" spans="1:13" ht="12" customHeight="1">
      <c r="A22" s="19">
        <v>19</v>
      </c>
      <c r="B22" s="19" t="s">
        <v>44</v>
      </c>
      <c r="C22" s="23" t="s">
        <v>17</v>
      </c>
      <c r="D22" s="19">
        <v>5</v>
      </c>
      <c r="E22" s="20">
        <v>3.5</v>
      </c>
      <c r="F22" s="20">
        <v>4.5</v>
      </c>
      <c r="G22" s="20">
        <v>6</v>
      </c>
      <c r="H22" s="20">
        <v>3</v>
      </c>
      <c r="I22" s="20">
        <v>0</v>
      </c>
      <c r="J22" s="20">
        <v>0</v>
      </c>
      <c r="K22" s="29">
        <v>18.15</v>
      </c>
      <c r="L22" s="20">
        <v>0</v>
      </c>
      <c r="M22" s="29">
        <f>D22+E22+F22+G22+H22+I22+J22+K22+L22</f>
        <v>40.15</v>
      </c>
    </row>
    <row r="23" spans="1:13" ht="12" customHeight="1">
      <c r="A23" s="19">
        <v>20</v>
      </c>
      <c r="B23" s="19" t="s">
        <v>45</v>
      </c>
      <c r="C23" s="19" t="s">
        <v>17</v>
      </c>
      <c r="D23" s="19">
        <v>5</v>
      </c>
      <c r="E23" s="20">
        <v>4</v>
      </c>
      <c r="F23" s="20">
        <v>5.5</v>
      </c>
      <c r="G23" s="20">
        <v>4</v>
      </c>
      <c r="H23" s="20">
        <v>3</v>
      </c>
      <c r="I23" s="20">
        <v>0</v>
      </c>
      <c r="J23" s="20">
        <v>1</v>
      </c>
      <c r="K23" s="29">
        <v>15.75</v>
      </c>
      <c r="L23" s="20">
        <v>0</v>
      </c>
      <c r="M23" s="29">
        <f>D23+E23+F23+G23+H23+I23+J23+K23+L23</f>
        <v>38.25</v>
      </c>
    </row>
    <row r="24" spans="1:13" ht="12" customHeight="1">
      <c r="A24" s="19">
        <v>21</v>
      </c>
      <c r="B24" s="19" t="s">
        <v>46</v>
      </c>
      <c r="C24" s="19" t="s">
        <v>25</v>
      </c>
      <c r="D24" s="19">
        <v>4</v>
      </c>
      <c r="E24" s="20">
        <v>3</v>
      </c>
      <c r="F24" s="20">
        <v>4</v>
      </c>
      <c r="G24" s="20">
        <v>6</v>
      </c>
      <c r="H24" s="20">
        <v>0</v>
      </c>
      <c r="I24" s="20">
        <v>0</v>
      </c>
      <c r="J24" s="20">
        <v>0</v>
      </c>
      <c r="K24" s="29">
        <v>18.2</v>
      </c>
      <c r="L24" s="20">
        <v>3</v>
      </c>
      <c r="M24" s="29">
        <f>D24+E24+F24+G24+H24+I24+J24+K24+L24</f>
        <v>38.2</v>
      </c>
    </row>
    <row r="25" spans="1:13" ht="12" customHeight="1">
      <c r="A25" s="19">
        <v>22</v>
      </c>
      <c r="B25" s="19" t="s">
        <v>47</v>
      </c>
      <c r="C25" s="19" t="s">
        <v>17</v>
      </c>
      <c r="D25" s="19">
        <v>5</v>
      </c>
      <c r="E25" s="20">
        <v>0</v>
      </c>
      <c r="F25" s="20">
        <v>0</v>
      </c>
      <c r="G25" s="20">
        <v>6</v>
      </c>
      <c r="H25" s="20">
        <v>0</v>
      </c>
      <c r="I25" s="20">
        <v>5</v>
      </c>
      <c r="J25" s="20">
        <v>5</v>
      </c>
      <c r="K25" s="29">
        <v>16.5</v>
      </c>
      <c r="L25" s="20">
        <v>0</v>
      </c>
      <c r="M25" s="29">
        <f>D25+E25+F25+G25+H25+I25+J25+K25+L25</f>
        <v>37.5</v>
      </c>
    </row>
    <row r="26" spans="1:13" ht="12" customHeight="1">
      <c r="A26" s="19">
        <v>23</v>
      </c>
      <c r="B26" s="19" t="s">
        <v>48</v>
      </c>
      <c r="C26" s="19" t="s">
        <v>17</v>
      </c>
      <c r="D26" s="19">
        <v>5</v>
      </c>
      <c r="E26" s="20">
        <v>0</v>
      </c>
      <c r="F26" s="20">
        <v>0</v>
      </c>
      <c r="G26" s="20">
        <v>6</v>
      </c>
      <c r="H26" s="20">
        <v>0</v>
      </c>
      <c r="I26" s="20">
        <v>0</v>
      </c>
      <c r="J26" s="20">
        <v>5</v>
      </c>
      <c r="K26" s="29">
        <v>17.05</v>
      </c>
      <c r="L26" s="20">
        <v>3</v>
      </c>
      <c r="M26" s="29">
        <f>D26+E26+F26+G26+H26+I26+J26+K26+L26</f>
        <v>36.05</v>
      </c>
    </row>
    <row r="27" spans="1:13" ht="12" customHeight="1">
      <c r="A27" s="19">
        <v>24</v>
      </c>
      <c r="B27" s="19" t="s">
        <v>49</v>
      </c>
      <c r="C27" s="19" t="s">
        <v>17</v>
      </c>
      <c r="D27" s="19">
        <v>5</v>
      </c>
      <c r="E27" s="20">
        <v>0</v>
      </c>
      <c r="F27" s="20">
        <v>0</v>
      </c>
      <c r="G27" s="20">
        <v>6</v>
      </c>
      <c r="H27" s="20">
        <v>0</v>
      </c>
      <c r="I27" s="20">
        <v>0</v>
      </c>
      <c r="J27" s="20">
        <v>8</v>
      </c>
      <c r="K27" s="29">
        <v>16.924999999999997</v>
      </c>
      <c r="L27" s="20">
        <v>0</v>
      </c>
      <c r="M27" s="29">
        <f>D27+E27+F27+G27+H27+I27+J27+K27+L27</f>
        <v>35.925</v>
      </c>
    </row>
    <row r="28" spans="1:13" ht="12" customHeight="1">
      <c r="A28" s="19">
        <v>25</v>
      </c>
      <c r="B28" s="19" t="s">
        <v>50</v>
      </c>
      <c r="C28" s="19" t="s">
        <v>25</v>
      </c>
      <c r="D28" s="19">
        <v>4</v>
      </c>
      <c r="E28" s="20">
        <v>3</v>
      </c>
      <c r="F28" s="20">
        <v>7.5</v>
      </c>
      <c r="G28" s="20">
        <v>4</v>
      </c>
      <c r="H28" s="20">
        <v>0</v>
      </c>
      <c r="I28" s="20">
        <v>0</v>
      </c>
      <c r="J28" s="20">
        <v>0</v>
      </c>
      <c r="K28" s="29">
        <v>17.287499999999998</v>
      </c>
      <c r="L28" s="20">
        <v>0</v>
      </c>
      <c r="M28" s="29">
        <f>D28+E28+F28+G28+H28+I28+J28+K28+L28</f>
        <v>35.787499999999994</v>
      </c>
    </row>
    <row r="29" spans="1:13" ht="12" customHeight="1">
      <c r="A29" s="19">
        <v>26</v>
      </c>
      <c r="B29" s="19" t="s">
        <v>51</v>
      </c>
      <c r="C29" s="19" t="s">
        <v>17</v>
      </c>
      <c r="D29" s="19">
        <v>5</v>
      </c>
      <c r="E29" s="20">
        <v>5</v>
      </c>
      <c r="F29" s="20">
        <v>6</v>
      </c>
      <c r="G29" s="20">
        <v>0</v>
      </c>
      <c r="H29" s="20">
        <v>3</v>
      </c>
      <c r="I29" s="20">
        <v>0</v>
      </c>
      <c r="J29" s="20">
        <v>0</v>
      </c>
      <c r="K29" s="29">
        <v>16.5</v>
      </c>
      <c r="L29" s="20">
        <v>0</v>
      </c>
      <c r="M29" s="29">
        <f>D29+E29+F29+G29+H29+I29+J29+K29+L29</f>
        <v>35.5</v>
      </c>
    </row>
    <row r="30" spans="1:13" ht="12" customHeight="1">
      <c r="A30" s="19">
        <v>27</v>
      </c>
      <c r="B30" s="19" t="s">
        <v>52</v>
      </c>
      <c r="C30" s="19" t="s">
        <v>30</v>
      </c>
      <c r="D30" s="19">
        <v>5</v>
      </c>
      <c r="E30" s="20">
        <v>0</v>
      </c>
      <c r="F30" s="20">
        <v>0</v>
      </c>
      <c r="G30" s="20">
        <v>6</v>
      </c>
      <c r="H30" s="20">
        <v>0</v>
      </c>
      <c r="I30" s="20">
        <v>0</v>
      </c>
      <c r="J30" s="20">
        <v>5</v>
      </c>
      <c r="K30" s="29">
        <v>16.5</v>
      </c>
      <c r="L30" s="20">
        <v>3</v>
      </c>
      <c r="M30" s="29">
        <f>D30+E30+F30+G30+H30+I30+J30+K30+L30</f>
        <v>35.5</v>
      </c>
    </row>
    <row r="31" spans="1:13" ht="12" customHeight="1">
      <c r="A31" s="19">
        <v>28</v>
      </c>
      <c r="B31" s="19" t="s">
        <v>53</v>
      </c>
      <c r="C31" s="19" t="s">
        <v>22</v>
      </c>
      <c r="D31" s="19">
        <v>3</v>
      </c>
      <c r="E31" s="20">
        <v>3.5</v>
      </c>
      <c r="F31" s="20">
        <v>5</v>
      </c>
      <c r="G31" s="20">
        <v>4</v>
      </c>
      <c r="H31" s="20">
        <v>0</v>
      </c>
      <c r="I31" s="20">
        <v>0</v>
      </c>
      <c r="J31" s="20">
        <v>0</v>
      </c>
      <c r="K31" s="29">
        <v>16.95</v>
      </c>
      <c r="L31" s="20">
        <v>3</v>
      </c>
      <c r="M31" s="29">
        <f>D31+E31+F31+G31+H31+I31+J31+K31+L31</f>
        <v>35.45</v>
      </c>
    </row>
    <row r="32" spans="1:13" ht="12" customHeight="1">
      <c r="A32" s="19">
        <v>29</v>
      </c>
      <c r="B32" s="19" t="s">
        <v>54</v>
      </c>
      <c r="C32" s="19" t="s">
        <v>22</v>
      </c>
      <c r="D32" s="19">
        <v>3</v>
      </c>
      <c r="E32" s="20">
        <v>2.5</v>
      </c>
      <c r="F32" s="20">
        <v>2.5</v>
      </c>
      <c r="G32" s="20">
        <v>4</v>
      </c>
      <c r="H32" s="20">
        <v>0</v>
      </c>
      <c r="I32" s="20">
        <v>0</v>
      </c>
      <c r="J32" s="20">
        <v>0</v>
      </c>
      <c r="K32" s="29">
        <v>16.65</v>
      </c>
      <c r="L32" s="20">
        <v>6</v>
      </c>
      <c r="M32" s="29">
        <f>D32+E32+F32+G32+H32+I32+J32+K32+L32</f>
        <v>34.65</v>
      </c>
    </row>
    <row r="33" spans="1:13" ht="12" customHeight="1">
      <c r="A33" s="19">
        <v>30</v>
      </c>
      <c r="B33" s="19" t="s">
        <v>55</v>
      </c>
      <c r="C33" s="19" t="s">
        <v>17</v>
      </c>
      <c r="D33" s="19">
        <v>5</v>
      </c>
      <c r="E33" s="20">
        <v>2</v>
      </c>
      <c r="F33" s="20">
        <v>2</v>
      </c>
      <c r="G33" s="20">
        <v>6</v>
      </c>
      <c r="H33" s="20">
        <v>3</v>
      </c>
      <c r="I33" s="20">
        <v>0</v>
      </c>
      <c r="J33" s="20">
        <v>0</v>
      </c>
      <c r="K33" s="29">
        <v>16.5</v>
      </c>
      <c r="L33" s="20">
        <v>0</v>
      </c>
      <c r="M33" s="29">
        <f>D33+E33+F33+G33+H33+I33+J33+K33+L33</f>
        <v>34.5</v>
      </c>
    </row>
    <row r="34" spans="1:13" ht="12" customHeight="1">
      <c r="A34" s="19">
        <v>31</v>
      </c>
      <c r="B34" s="19" t="s">
        <v>56</v>
      </c>
      <c r="C34" s="19" t="s">
        <v>22</v>
      </c>
      <c r="D34" s="19">
        <v>3</v>
      </c>
      <c r="E34" s="20">
        <v>3</v>
      </c>
      <c r="F34" s="20">
        <v>2.5</v>
      </c>
      <c r="G34" s="20">
        <v>4</v>
      </c>
      <c r="H34" s="20">
        <v>0</v>
      </c>
      <c r="I34" s="20">
        <v>0</v>
      </c>
      <c r="J34" s="20">
        <v>0</v>
      </c>
      <c r="K34" s="29">
        <v>18.2125</v>
      </c>
      <c r="L34" s="20">
        <v>3</v>
      </c>
      <c r="M34" s="29">
        <f>D34+E34+F34+G34+H34+I34+J34+K34+L34</f>
        <v>33.7125</v>
      </c>
    </row>
    <row r="35" spans="1:13" ht="12" customHeight="1">
      <c r="A35" s="19">
        <v>32</v>
      </c>
      <c r="B35" s="19" t="s">
        <v>57</v>
      </c>
      <c r="C35" s="19" t="s">
        <v>17</v>
      </c>
      <c r="D35" s="19">
        <v>5</v>
      </c>
      <c r="E35" s="20">
        <v>0</v>
      </c>
      <c r="F35" s="20">
        <v>0</v>
      </c>
      <c r="G35" s="20">
        <v>6</v>
      </c>
      <c r="H35" s="20">
        <v>0</v>
      </c>
      <c r="I35" s="20">
        <v>6</v>
      </c>
      <c r="J35" s="20">
        <v>0</v>
      </c>
      <c r="K35" s="29">
        <v>16.6875</v>
      </c>
      <c r="L35" s="20">
        <v>0</v>
      </c>
      <c r="M35" s="29">
        <f>D35+E35+F35+G35+H35+I35+J35+K35+L35</f>
        <v>33.6875</v>
      </c>
    </row>
    <row r="36" spans="1:13" ht="12" customHeight="1">
      <c r="A36" s="19">
        <v>33</v>
      </c>
      <c r="B36" s="19" t="s">
        <v>58</v>
      </c>
      <c r="C36" s="19" t="s">
        <v>22</v>
      </c>
      <c r="D36" s="19">
        <v>3</v>
      </c>
      <c r="E36" s="20">
        <v>2</v>
      </c>
      <c r="F36" s="20">
        <v>2</v>
      </c>
      <c r="G36" s="20">
        <v>6</v>
      </c>
      <c r="H36" s="20">
        <v>0</v>
      </c>
      <c r="I36" s="20">
        <v>3</v>
      </c>
      <c r="J36" s="20">
        <v>0</v>
      </c>
      <c r="K36" s="29">
        <v>17.25</v>
      </c>
      <c r="L36" s="20">
        <v>0</v>
      </c>
      <c r="M36" s="29">
        <f>D36+E36+F36+G36+H36+I36+J36+K36+L36</f>
        <v>33.25</v>
      </c>
    </row>
    <row r="37" spans="1:21" s="1" customFormat="1" ht="12" customHeight="1">
      <c r="A37" s="19">
        <v>34</v>
      </c>
      <c r="B37" s="19" t="s">
        <v>59</v>
      </c>
      <c r="C37" s="19" t="s">
        <v>25</v>
      </c>
      <c r="D37" s="19">
        <v>4</v>
      </c>
      <c r="E37" s="20">
        <v>3</v>
      </c>
      <c r="F37" s="20">
        <v>3.5</v>
      </c>
      <c r="G37" s="20">
        <v>6</v>
      </c>
      <c r="H37" s="20">
        <v>0</v>
      </c>
      <c r="I37" s="20">
        <v>0</v>
      </c>
      <c r="J37" s="20">
        <v>0</v>
      </c>
      <c r="K37" s="29">
        <v>16.662499999999998</v>
      </c>
      <c r="L37" s="20">
        <v>0</v>
      </c>
      <c r="M37" s="29">
        <f>D37+E37+F37+G37+H37+I37+J37+K37+L37</f>
        <v>33.162499999999994</v>
      </c>
      <c r="N37" s="7"/>
      <c r="O37" s="7"/>
      <c r="P37" s="7"/>
      <c r="Q37" s="9"/>
      <c r="R37" s="7"/>
      <c r="S37" s="7"/>
      <c r="T37" s="7"/>
      <c r="U37" s="7"/>
    </row>
    <row r="38" spans="1:13" ht="12" customHeight="1">
      <c r="A38" s="19">
        <v>35</v>
      </c>
      <c r="B38" s="19" t="s">
        <v>60</v>
      </c>
      <c r="C38" s="19" t="s">
        <v>17</v>
      </c>
      <c r="D38" s="19">
        <v>5</v>
      </c>
      <c r="E38" s="20">
        <v>0</v>
      </c>
      <c r="F38" s="20">
        <v>0</v>
      </c>
      <c r="G38" s="20">
        <v>6</v>
      </c>
      <c r="H38" s="20">
        <v>0</v>
      </c>
      <c r="I38" s="20">
        <v>0</v>
      </c>
      <c r="J38" s="20">
        <v>5</v>
      </c>
      <c r="K38" s="29">
        <v>16.5</v>
      </c>
      <c r="L38" s="20">
        <v>0</v>
      </c>
      <c r="M38" s="29">
        <f>D38+E38+F38+G38+H38+I38+J38+K38+L38</f>
        <v>32.5</v>
      </c>
    </row>
    <row r="39" spans="1:13" ht="12" customHeight="1">
      <c r="A39" s="19">
        <v>36</v>
      </c>
      <c r="B39" s="19" t="s">
        <v>61</v>
      </c>
      <c r="C39" s="19" t="s">
        <v>25</v>
      </c>
      <c r="D39" s="19">
        <v>4</v>
      </c>
      <c r="E39" s="20">
        <v>2</v>
      </c>
      <c r="F39" s="20">
        <v>2</v>
      </c>
      <c r="G39" s="20">
        <v>6</v>
      </c>
      <c r="H39" s="20">
        <v>0</v>
      </c>
      <c r="I39" s="20">
        <v>0</v>
      </c>
      <c r="J39" s="20">
        <v>0</v>
      </c>
      <c r="K39" s="29">
        <v>15.499999999999998</v>
      </c>
      <c r="L39" s="20">
        <v>3</v>
      </c>
      <c r="M39" s="29">
        <f>D39+E39+F39+G39+H39+I39+J39+K39+L39</f>
        <v>32.5</v>
      </c>
    </row>
    <row r="40" spans="1:13" ht="12" customHeight="1">
      <c r="A40" s="19">
        <v>37</v>
      </c>
      <c r="B40" s="19" t="s">
        <v>62</v>
      </c>
      <c r="C40" s="19" t="s">
        <v>17</v>
      </c>
      <c r="D40" s="19">
        <v>5</v>
      </c>
      <c r="E40" s="22" t="s">
        <v>37</v>
      </c>
      <c r="F40" s="22" t="s">
        <v>37</v>
      </c>
      <c r="G40" s="22" t="s">
        <v>38</v>
      </c>
      <c r="H40" s="22" t="s">
        <v>37</v>
      </c>
      <c r="I40" s="22" t="s">
        <v>37</v>
      </c>
      <c r="J40" s="22" t="s">
        <v>41</v>
      </c>
      <c r="K40" s="29">
        <v>16.5</v>
      </c>
      <c r="L40" s="22" t="s">
        <v>37</v>
      </c>
      <c r="M40" s="29">
        <f>D40+E40+F40+G40+H40+I40+J40+K40+L40</f>
        <v>32.5</v>
      </c>
    </row>
    <row r="41" spans="1:13" ht="12" customHeight="1">
      <c r="A41" s="19">
        <v>38</v>
      </c>
      <c r="B41" s="19" t="s">
        <v>63</v>
      </c>
      <c r="C41" s="19" t="s">
        <v>22</v>
      </c>
      <c r="D41" s="19">
        <v>3</v>
      </c>
      <c r="E41" s="20">
        <v>2.5</v>
      </c>
      <c r="F41" s="20">
        <v>2</v>
      </c>
      <c r="G41" s="20">
        <v>6</v>
      </c>
      <c r="H41" s="20">
        <v>0</v>
      </c>
      <c r="I41" s="20">
        <v>0</v>
      </c>
      <c r="J41" s="20">
        <v>0</v>
      </c>
      <c r="K41" s="29">
        <v>15.912499999999998</v>
      </c>
      <c r="L41" s="20">
        <v>3</v>
      </c>
      <c r="M41" s="29">
        <f>D41+E41+F41+G41+H41+I41+J41+K41+L41</f>
        <v>32.412499999999994</v>
      </c>
    </row>
    <row r="42" spans="1:13" ht="12" customHeight="1">
      <c r="A42" s="19">
        <v>39</v>
      </c>
      <c r="B42" s="19" t="s">
        <v>64</v>
      </c>
      <c r="C42" s="19" t="s">
        <v>30</v>
      </c>
      <c r="D42" s="19">
        <v>5</v>
      </c>
      <c r="E42" s="20">
        <v>0</v>
      </c>
      <c r="F42" s="20">
        <v>0</v>
      </c>
      <c r="G42" s="20">
        <v>6</v>
      </c>
      <c r="H42" s="20">
        <v>0</v>
      </c>
      <c r="I42" s="20">
        <v>0</v>
      </c>
      <c r="J42" s="20">
        <v>5</v>
      </c>
      <c r="K42" s="29">
        <v>16.3</v>
      </c>
      <c r="L42" s="20">
        <v>0</v>
      </c>
      <c r="M42" s="29">
        <f>D42+E42+F42+G42+H42+I42+J42+K42+L42</f>
        <v>32.3</v>
      </c>
    </row>
    <row r="43" spans="1:13" ht="12" customHeight="1">
      <c r="A43" s="19">
        <v>40</v>
      </c>
      <c r="B43" s="19" t="s">
        <v>65</v>
      </c>
      <c r="C43" s="19" t="s">
        <v>22</v>
      </c>
      <c r="D43" s="19">
        <v>3</v>
      </c>
      <c r="E43" s="20">
        <v>2.5</v>
      </c>
      <c r="F43" s="20">
        <v>5</v>
      </c>
      <c r="G43" s="20">
        <v>6</v>
      </c>
      <c r="H43" s="20">
        <v>0</v>
      </c>
      <c r="I43" s="20">
        <v>0</v>
      </c>
      <c r="J43" s="20">
        <v>0</v>
      </c>
      <c r="K43" s="29">
        <v>15.5875</v>
      </c>
      <c r="L43" s="20">
        <v>0</v>
      </c>
      <c r="M43" s="29">
        <f>D43+E43+F43+G43+H43+I43+J43+K43+L43</f>
        <v>32.0875</v>
      </c>
    </row>
    <row r="44" spans="1:13" ht="12" customHeight="1">
      <c r="A44" s="19">
        <v>41</v>
      </c>
      <c r="B44" s="19" t="s">
        <v>66</v>
      </c>
      <c r="C44" s="19" t="s">
        <v>25</v>
      </c>
      <c r="D44" s="19">
        <v>4</v>
      </c>
      <c r="E44" s="20">
        <v>2.5</v>
      </c>
      <c r="F44" s="20">
        <v>3</v>
      </c>
      <c r="G44" s="20">
        <v>2</v>
      </c>
      <c r="H44" s="20">
        <v>0</v>
      </c>
      <c r="I44" s="20">
        <v>0</v>
      </c>
      <c r="J44" s="20">
        <v>0</v>
      </c>
      <c r="K44" s="29">
        <v>17.4325</v>
      </c>
      <c r="L44" s="20">
        <v>3</v>
      </c>
      <c r="M44" s="29">
        <f>D44+E44+F44+G44+H44+I44+J44+K44+L44</f>
        <v>31.9325</v>
      </c>
    </row>
    <row r="45" spans="1:13" ht="12" customHeight="1">
      <c r="A45" s="19">
        <v>42</v>
      </c>
      <c r="B45" s="19" t="s">
        <v>67</v>
      </c>
      <c r="C45" s="19" t="s">
        <v>17</v>
      </c>
      <c r="D45" s="19">
        <v>5</v>
      </c>
      <c r="E45" s="20">
        <v>0</v>
      </c>
      <c r="F45" s="20">
        <v>0</v>
      </c>
      <c r="G45" s="20">
        <v>6</v>
      </c>
      <c r="H45" s="20">
        <v>0</v>
      </c>
      <c r="I45" s="20">
        <v>0</v>
      </c>
      <c r="J45" s="20">
        <v>1</v>
      </c>
      <c r="K45" s="29">
        <v>16.875</v>
      </c>
      <c r="L45" s="20">
        <v>3</v>
      </c>
      <c r="M45" s="29">
        <f>D45+E45+F45+G45+H45+I45+J45+K45+L45</f>
        <v>31.875</v>
      </c>
    </row>
    <row r="46" spans="1:13" ht="12" customHeight="1">
      <c r="A46" s="19">
        <v>43</v>
      </c>
      <c r="B46" s="19" t="s">
        <v>68</v>
      </c>
      <c r="C46" s="19" t="s">
        <v>25</v>
      </c>
      <c r="D46" s="19">
        <v>4</v>
      </c>
      <c r="E46" s="20">
        <v>2</v>
      </c>
      <c r="F46" s="20">
        <v>3</v>
      </c>
      <c r="G46" s="20">
        <v>2</v>
      </c>
      <c r="H46" s="20">
        <v>0</v>
      </c>
      <c r="I46" s="20">
        <v>0</v>
      </c>
      <c r="J46" s="20">
        <v>0</v>
      </c>
      <c r="K46" s="29">
        <v>17.3875</v>
      </c>
      <c r="L46" s="20">
        <v>3</v>
      </c>
      <c r="M46" s="29">
        <f>D46+E46+F46+G46+H46+I46+J46+K46+L46</f>
        <v>31.3875</v>
      </c>
    </row>
    <row r="47" spans="1:13" ht="12" customHeight="1">
      <c r="A47" s="19">
        <v>44</v>
      </c>
      <c r="B47" s="19" t="s">
        <v>69</v>
      </c>
      <c r="C47" s="19" t="s">
        <v>17</v>
      </c>
      <c r="D47" s="19">
        <v>5</v>
      </c>
      <c r="E47" s="20">
        <v>0</v>
      </c>
      <c r="F47" s="20">
        <v>0</v>
      </c>
      <c r="G47" s="20">
        <v>6</v>
      </c>
      <c r="H47" s="20">
        <v>3</v>
      </c>
      <c r="I47" s="20">
        <v>0</v>
      </c>
      <c r="J47" s="20">
        <v>0</v>
      </c>
      <c r="K47" s="29">
        <v>17</v>
      </c>
      <c r="L47" s="20">
        <v>0</v>
      </c>
      <c r="M47" s="29">
        <f>D47+E47+F47+G47+H47+I47+J47+K47+L47</f>
        <v>31</v>
      </c>
    </row>
    <row r="48" spans="1:21" s="2" customFormat="1" ht="12" customHeight="1">
      <c r="A48" s="19">
        <v>45</v>
      </c>
      <c r="B48" s="19" t="s">
        <v>70</v>
      </c>
      <c r="C48" s="19" t="s">
        <v>17</v>
      </c>
      <c r="D48" s="19">
        <v>5</v>
      </c>
      <c r="E48" s="20">
        <v>0</v>
      </c>
      <c r="F48" s="20">
        <v>0</v>
      </c>
      <c r="G48" s="20">
        <v>6</v>
      </c>
      <c r="H48" s="20">
        <v>0</v>
      </c>
      <c r="I48" s="20">
        <v>0</v>
      </c>
      <c r="J48" s="20">
        <v>4</v>
      </c>
      <c r="K48" s="29">
        <v>15.9375</v>
      </c>
      <c r="L48" s="20">
        <v>0</v>
      </c>
      <c r="M48" s="29">
        <f>D48+E48+F48+G48+H48+I48+J48+K48+L48</f>
        <v>30.9375</v>
      </c>
      <c r="N48" s="7"/>
      <c r="O48" s="7"/>
      <c r="P48" s="7"/>
      <c r="Q48" s="9"/>
      <c r="R48" s="7"/>
      <c r="S48" s="7"/>
      <c r="T48" s="7"/>
      <c r="U48" s="7"/>
    </row>
    <row r="49" spans="1:13" ht="12" customHeight="1">
      <c r="A49" s="19">
        <v>46</v>
      </c>
      <c r="B49" s="19" t="s">
        <v>71</v>
      </c>
      <c r="C49" s="19" t="s">
        <v>25</v>
      </c>
      <c r="D49" s="19">
        <v>4</v>
      </c>
      <c r="E49" s="20">
        <v>0</v>
      </c>
      <c r="F49" s="20">
        <v>0</v>
      </c>
      <c r="G49" s="20">
        <v>6</v>
      </c>
      <c r="H49" s="20">
        <v>0</v>
      </c>
      <c r="I49" s="20">
        <v>2</v>
      </c>
      <c r="J49" s="20">
        <v>1</v>
      </c>
      <c r="K49" s="29">
        <v>17.9375</v>
      </c>
      <c r="L49" s="20">
        <v>0</v>
      </c>
      <c r="M49" s="29">
        <f>D49+E49+F49+G49+H49+I49+J49+K49+L49</f>
        <v>30.9375</v>
      </c>
    </row>
    <row r="50" spans="1:13" ht="12" customHeight="1">
      <c r="A50" s="19">
        <v>47</v>
      </c>
      <c r="B50" s="19" t="s">
        <v>72</v>
      </c>
      <c r="C50" s="19" t="s">
        <v>17</v>
      </c>
      <c r="D50" s="19">
        <v>5</v>
      </c>
      <c r="E50" s="20">
        <v>2.5</v>
      </c>
      <c r="F50" s="20">
        <v>3</v>
      </c>
      <c r="G50" s="20">
        <v>2</v>
      </c>
      <c r="H50" s="20">
        <v>1</v>
      </c>
      <c r="I50" s="20">
        <v>0</v>
      </c>
      <c r="J50" s="20">
        <v>1</v>
      </c>
      <c r="K50" s="29">
        <v>16.3875</v>
      </c>
      <c r="L50" s="20">
        <v>0</v>
      </c>
      <c r="M50" s="29">
        <f>D50+E50+F50+G50+H50+I50+J50+K50+L50</f>
        <v>30.8875</v>
      </c>
    </row>
    <row r="51" spans="1:13" ht="12" customHeight="1">
      <c r="A51" s="19">
        <v>48</v>
      </c>
      <c r="B51" s="19" t="s">
        <v>73</v>
      </c>
      <c r="C51" s="19" t="s">
        <v>25</v>
      </c>
      <c r="D51" s="19">
        <v>4</v>
      </c>
      <c r="E51" s="20">
        <v>4.5</v>
      </c>
      <c r="F51" s="20">
        <v>6.5</v>
      </c>
      <c r="G51" s="20">
        <v>0</v>
      </c>
      <c r="H51" s="20">
        <v>0</v>
      </c>
      <c r="I51" s="20">
        <v>0</v>
      </c>
      <c r="J51" s="20">
        <v>0</v>
      </c>
      <c r="K51" s="20">
        <v>15.68</v>
      </c>
      <c r="L51" s="20">
        <v>0</v>
      </c>
      <c r="M51" s="29">
        <f>D51+E51+F51+G51+H51+I51+J51+K51+L51</f>
        <v>30.68</v>
      </c>
    </row>
    <row r="52" spans="1:13" ht="12" customHeight="1">
      <c r="A52" s="19">
        <v>49</v>
      </c>
      <c r="B52" s="19" t="s">
        <v>74</v>
      </c>
      <c r="C52" s="19" t="s">
        <v>22</v>
      </c>
      <c r="D52" s="19">
        <v>3</v>
      </c>
      <c r="E52" s="20">
        <v>2</v>
      </c>
      <c r="F52" s="20">
        <v>2</v>
      </c>
      <c r="G52" s="20">
        <v>4</v>
      </c>
      <c r="H52" s="20">
        <v>0</v>
      </c>
      <c r="I52" s="20">
        <v>0</v>
      </c>
      <c r="J52" s="20">
        <v>0</v>
      </c>
      <c r="K52" s="29">
        <v>16.65</v>
      </c>
      <c r="L52" s="20">
        <v>3</v>
      </c>
      <c r="M52" s="29">
        <f>D52+E52+F52+G52+H52+I52+J52+K52+L52</f>
        <v>30.65</v>
      </c>
    </row>
    <row r="53" spans="1:21" s="3" customFormat="1" ht="12" customHeight="1">
      <c r="A53" s="19">
        <v>50</v>
      </c>
      <c r="B53" s="19" t="s">
        <v>75</v>
      </c>
      <c r="C53" s="19" t="s">
        <v>17</v>
      </c>
      <c r="D53" s="19">
        <v>5</v>
      </c>
      <c r="E53" s="20">
        <v>0</v>
      </c>
      <c r="F53" s="20">
        <v>0</v>
      </c>
      <c r="G53" s="20">
        <v>4</v>
      </c>
      <c r="H53" s="20">
        <v>1</v>
      </c>
      <c r="I53" s="20">
        <v>4</v>
      </c>
      <c r="J53" s="20">
        <v>0</v>
      </c>
      <c r="K53" s="29">
        <v>16.59</v>
      </c>
      <c r="L53" s="20">
        <v>0</v>
      </c>
      <c r="M53" s="29">
        <f>D53+E53+F53+G53+H53+I53+J53+K53+L53</f>
        <v>30.59</v>
      </c>
      <c r="N53" s="7"/>
      <c r="O53" s="7"/>
      <c r="P53" s="7"/>
      <c r="Q53" s="9"/>
      <c r="R53" s="7"/>
      <c r="S53" s="7"/>
      <c r="T53" s="7"/>
      <c r="U53" s="7"/>
    </row>
    <row r="54" spans="1:21" s="3" customFormat="1" ht="12" customHeight="1">
      <c r="A54" s="19">
        <v>51</v>
      </c>
      <c r="B54" s="19" t="s">
        <v>76</v>
      </c>
      <c r="C54" s="19" t="s">
        <v>17</v>
      </c>
      <c r="D54" s="19">
        <v>5</v>
      </c>
      <c r="E54" s="20">
        <v>0</v>
      </c>
      <c r="F54" s="20">
        <v>0</v>
      </c>
      <c r="G54" s="20">
        <v>6</v>
      </c>
      <c r="H54" s="20">
        <v>0</v>
      </c>
      <c r="I54" s="20">
        <v>0</v>
      </c>
      <c r="J54" s="20">
        <v>3</v>
      </c>
      <c r="K54" s="29">
        <v>16.2625</v>
      </c>
      <c r="L54" s="20">
        <v>0</v>
      </c>
      <c r="M54" s="29">
        <f>D54+E54+F54+G54+H54+I54+J54+K54+L54</f>
        <v>30.2625</v>
      </c>
      <c r="N54" s="7"/>
      <c r="O54" s="7"/>
      <c r="P54" s="7"/>
      <c r="Q54" s="9"/>
      <c r="R54" s="7"/>
      <c r="S54" s="7"/>
      <c r="T54" s="7"/>
      <c r="U54" s="7"/>
    </row>
    <row r="55" spans="1:21" s="3" customFormat="1" ht="12" customHeight="1">
      <c r="A55" s="19">
        <v>52</v>
      </c>
      <c r="B55" s="19" t="s">
        <v>77</v>
      </c>
      <c r="C55" s="19" t="s">
        <v>17</v>
      </c>
      <c r="D55" s="19">
        <v>5</v>
      </c>
      <c r="E55" s="20">
        <v>3</v>
      </c>
      <c r="F55" s="20">
        <v>2.5</v>
      </c>
      <c r="G55" s="20">
        <v>0</v>
      </c>
      <c r="H55" s="20">
        <v>3</v>
      </c>
      <c r="I55" s="20">
        <v>0</v>
      </c>
      <c r="J55" s="20">
        <v>0</v>
      </c>
      <c r="K55" s="29">
        <v>16.575</v>
      </c>
      <c r="L55" s="20">
        <v>0</v>
      </c>
      <c r="M55" s="29">
        <f>D55+E55+F55+G55+H55+I55+J55+K55+L55</f>
        <v>30.075</v>
      </c>
      <c r="N55" s="7"/>
      <c r="O55" s="7"/>
      <c r="P55" s="7"/>
      <c r="Q55" s="9"/>
      <c r="R55" s="7"/>
      <c r="S55" s="7"/>
      <c r="T55" s="7"/>
      <c r="U55" s="7"/>
    </row>
    <row r="56" spans="1:21" s="3" customFormat="1" ht="12" customHeight="1">
      <c r="A56" s="19">
        <v>53</v>
      </c>
      <c r="B56" s="19" t="s">
        <v>78</v>
      </c>
      <c r="C56" s="19" t="s">
        <v>17</v>
      </c>
      <c r="D56" s="19">
        <v>5</v>
      </c>
      <c r="E56" s="20">
        <v>0</v>
      </c>
      <c r="F56" s="20">
        <v>0</v>
      </c>
      <c r="G56" s="20">
        <v>6</v>
      </c>
      <c r="H56" s="20">
        <v>0</v>
      </c>
      <c r="I56" s="20">
        <v>0</v>
      </c>
      <c r="J56" s="20">
        <v>1</v>
      </c>
      <c r="K56" s="29">
        <v>17.8125</v>
      </c>
      <c r="L56" s="20">
        <v>0</v>
      </c>
      <c r="M56" s="29">
        <f>D56+E56+F56+G56+H56+I56+J56+K56+L56</f>
        <v>29.8125</v>
      </c>
      <c r="N56" s="7"/>
      <c r="O56" s="7"/>
      <c r="P56" s="7"/>
      <c r="Q56" s="9"/>
      <c r="R56" s="7"/>
      <c r="S56" s="7"/>
      <c r="T56" s="7"/>
      <c r="U56" s="7"/>
    </row>
    <row r="57" spans="1:21" s="3" customFormat="1" ht="12" customHeight="1">
      <c r="A57" s="19">
        <v>54</v>
      </c>
      <c r="B57" s="19" t="s">
        <v>79</v>
      </c>
      <c r="C57" s="19" t="s">
        <v>25</v>
      </c>
      <c r="D57" s="19">
        <v>4</v>
      </c>
      <c r="E57" s="20">
        <v>3</v>
      </c>
      <c r="F57" s="20">
        <v>7.5</v>
      </c>
      <c r="G57" s="20">
        <v>0</v>
      </c>
      <c r="H57" s="20">
        <v>0</v>
      </c>
      <c r="I57" s="20">
        <v>0</v>
      </c>
      <c r="J57" s="20">
        <v>0</v>
      </c>
      <c r="K57" s="29">
        <v>15.2375</v>
      </c>
      <c r="L57" s="20">
        <v>0</v>
      </c>
      <c r="M57" s="29">
        <f>D57+E57+F57+G57+H57+I57+J57+K57+L57</f>
        <v>29.7375</v>
      </c>
      <c r="N57" s="7"/>
      <c r="O57" s="7"/>
      <c r="P57" s="7"/>
      <c r="Q57" s="9"/>
      <c r="R57" s="7"/>
      <c r="S57" s="7"/>
      <c r="T57" s="7"/>
      <c r="U57" s="7"/>
    </row>
    <row r="58" spans="1:21" s="3" customFormat="1" ht="12" customHeight="1">
      <c r="A58" s="19">
        <v>55</v>
      </c>
      <c r="B58" s="19" t="s">
        <v>80</v>
      </c>
      <c r="C58" s="19" t="s">
        <v>25</v>
      </c>
      <c r="D58" s="19">
        <v>4</v>
      </c>
      <c r="E58" s="20">
        <v>2</v>
      </c>
      <c r="F58" s="20">
        <v>3</v>
      </c>
      <c r="G58" s="20">
        <v>2</v>
      </c>
      <c r="H58" s="20">
        <v>0</v>
      </c>
      <c r="I58" s="20">
        <v>0</v>
      </c>
      <c r="J58" s="20">
        <v>0</v>
      </c>
      <c r="K58" s="29">
        <v>18.724999999999998</v>
      </c>
      <c r="L58" s="20">
        <v>0</v>
      </c>
      <c r="M58" s="29">
        <f>D58+E58+F58+G58+H58+I58+J58+K58+L58</f>
        <v>29.724999999999998</v>
      </c>
      <c r="N58" s="7"/>
      <c r="O58" s="7"/>
      <c r="P58" s="7"/>
      <c r="Q58" s="9"/>
      <c r="R58" s="7"/>
      <c r="S58" s="7"/>
      <c r="T58" s="7"/>
      <c r="U58" s="7"/>
    </row>
    <row r="59" spans="1:21" s="4" customFormat="1" ht="12" customHeight="1">
      <c r="A59" s="19">
        <v>56</v>
      </c>
      <c r="B59" s="19" t="s">
        <v>81</v>
      </c>
      <c r="C59" s="19" t="s">
        <v>17</v>
      </c>
      <c r="D59" s="19">
        <v>5</v>
      </c>
      <c r="E59" s="22" t="s">
        <v>37</v>
      </c>
      <c r="F59" s="22" t="s">
        <v>37</v>
      </c>
      <c r="G59" s="22" t="s">
        <v>38</v>
      </c>
      <c r="H59" s="22" t="s">
        <v>37</v>
      </c>
      <c r="I59" s="22" t="s">
        <v>37</v>
      </c>
      <c r="J59" s="22" t="s">
        <v>39</v>
      </c>
      <c r="K59" s="29">
        <v>16.5</v>
      </c>
      <c r="L59" s="22" t="s">
        <v>37</v>
      </c>
      <c r="M59" s="29">
        <f>D59+E59+F59+G59+H59+I59+J59+K59+L59</f>
        <v>29.5</v>
      </c>
      <c r="N59" s="7"/>
      <c r="O59" s="7"/>
      <c r="P59" s="7"/>
      <c r="Q59" s="9"/>
      <c r="R59" s="7"/>
      <c r="S59" s="7"/>
      <c r="T59" s="7"/>
      <c r="U59" s="7"/>
    </row>
    <row r="60" spans="1:21" s="3" customFormat="1" ht="12" customHeight="1">
      <c r="A60" s="19">
        <v>57</v>
      </c>
      <c r="B60" s="19" t="s">
        <v>82</v>
      </c>
      <c r="C60" s="19" t="s">
        <v>17</v>
      </c>
      <c r="D60" s="19">
        <v>5</v>
      </c>
      <c r="E60" s="20">
        <v>0</v>
      </c>
      <c r="F60" s="20">
        <v>0</v>
      </c>
      <c r="G60" s="20">
        <v>6</v>
      </c>
      <c r="H60" s="20">
        <v>0</v>
      </c>
      <c r="I60" s="20">
        <v>0</v>
      </c>
      <c r="J60" s="20">
        <v>2</v>
      </c>
      <c r="K60" s="29">
        <v>16.5</v>
      </c>
      <c r="L60" s="20">
        <v>0</v>
      </c>
      <c r="M60" s="29">
        <f>D60+E60+F60+G60+H60+I60+J60+K60+L60</f>
        <v>29.5</v>
      </c>
      <c r="N60" s="7"/>
      <c r="O60" s="7"/>
      <c r="P60" s="7"/>
      <c r="Q60" s="9"/>
      <c r="R60" s="7"/>
      <c r="S60" s="7"/>
      <c r="T60" s="7"/>
      <c r="U60" s="7"/>
    </row>
    <row r="61" spans="1:21" s="3" customFormat="1" ht="12" customHeight="1">
      <c r="A61" s="19">
        <v>58</v>
      </c>
      <c r="B61" s="19" t="s">
        <v>83</v>
      </c>
      <c r="C61" s="19" t="s">
        <v>17</v>
      </c>
      <c r="D61" s="19">
        <v>5</v>
      </c>
      <c r="E61" s="20">
        <v>0</v>
      </c>
      <c r="F61" s="20">
        <v>0</v>
      </c>
      <c r="G61" s="20">
        <v>6</v>
      </c>
      <c r="H61" s="20">
        <v>0</v>
      </c>
      <c r="I61" s="20">
        <v>0</v>
      </c>
      <c r="J61" s="20">
        <v>0</v>
      </c>
      <c r="K61" s="29">
        <v>18.2</v>
      </c>
      <c r="L61" s="20">
        <v>0</v>
      </c>
      <c r="M61" s="29">
        <f>D61+E61+F61+G61+H61+I61+J61+K61+L61</f>
        <v>29.2</v>
      </c>
      <c r="N61" s="7"/>
      <c r="O61" s="7"/>
      <c r="P61" s="7"/>
      <c r="Q61" s="9"/>
      <c r="R61" s="7"/>
      <c r="S61" s="7"/>
      <c r="T61" s="7"/>
      <c r="U61" s="7"/>
    </row>
    <row r="62" spans="1:21" s="3" customFormat="1" ht="12" customHeight="1">
      <c r="A62" s="19">
        <v>59</v>
      </c>
      <c r="B62" s="19" t="s">
        <v>84</v>
      </c>
      <c r="C62" s="19" t="s">
        <v>17</v>
      </c>
      <c r="D62" s="19">
        <v>5</v>
      </c>
      <c r="E62" s="20">
        <v>0</v>
      </c>
      <c r="F62" s="20">
        <v>0</v>
      </c>
      <c r="G62" s="20">
        <v>2</v>
      </c>
      <c r="H62" s="20">
        <v>0</v>
      </c>
      <c r="I62" s="20">
        <v>4</v>
      </c>
      <c r="J62" s="20">
        <v>0</v>
      </c>
      <c r="K62" s="29">
        <v>17.9375</v>
      </c>
      <c r="L62" s="20">
        <v>0</v>
      </c>
      <c r="M62" s="29">
        <f>D62+E62+F62+G62+H62+I62+J62+K62+L62</f>
        <v>28.9375</v>
      </c>
      <c r="N62" s="7"/>
      <c r="O62" s="7"/>
      <c r="P62" s="7"/>
      <c r="Q62" s="9"/>
      <c r="R62" s="7"/>
      <c r="S62" s="7"/>
      <c r="T62" s="7"/>
      <c r="U62" s="7"/>
    </row>
    <row r="63" spans="1:21" s="3" customFormat="1" ht="12" customHeight="1">
      <c r="A63" s="19">
        <v>60</v>
      </c>
      <c r="B63" s="19" t="s">
        <v>85</v>
      </c>
      <c r="C63" s="19" t="s">
        <v>22</v>
      </c>
      <c r="D63" s="19">
        <v>3</v>
      </c>
      <c r="E63" s="20">
        <v>2</v>
      </c>
      <c r="F63" s="20">
        <v>3</v>
      </c>
      <c r="G63" s="20">
        <v>2</v>
      </c>
      <c r="H63" s="20">
        <v>0</v>
      </c>
      <c r="I63" s="20">
        <v>0</v>
      </c>
      <c r="J63" s="20">
        <v>0</v>
      </c>
      <c r="K63" s="29">
        <v>15.75</v>
      </c>
      <c r="L63" s="20">
        <v>3</v>
      </c>
      <c r="M63" s="29">
        <f>D63+E63+F63+G63+H63+I63+J63+K63+L63</f>
        <v>28.75</v>
      </c>
      <c r="N63" s="7"/>
      <c r="O63" s="7"/>
      <c r="P63" s="7"/>
      <c r="Q63" s="9"/>
      <c r="R63" s="7"/>
      <c r="S63" s="7"/>
      <c r="T63" s="7"/>
      <c r="U63" s="7"/>
    </row>
    <row r="64" spans="1:21" s="3" customFormat="1" ht="12" customHeight="1">
      <c r="A64" s="19">
        <v>61</v>
      </c>
      <c r="B64" s="19" t="s">
        <v>86</v>
      </c>
      <c r="C64" s="19" t="s">
        <v>25</v>
      </c>
      <c r="D64" s="19">
        <v>4</v>
      </c>
      <c r="E64" s="20">
        <v>2</v>
      </c>
      <c r="F64" s="20">
        <v>2</v>
      </c>
      <c r="G64" s="20">
        <v>4</v>
      </c>
      <c r="H64" s="20">
        <v>0</v>
      </c>
      <c r="I64" s="20">
        <v>0</v>
      </c>
      <c r="J64" s="20">
        <v>0</v>
      </c>
      <c r="K64" s="29">
        <v>16.69375</v>
      </c>
      <c r="L64" s="20">
        <v>0</v>
      </c>
      <c r="M64" s="29">
        <f>D64+E64+F64+G64+H64+I64+J64+K64+L64</f>
        <v>28.69375</v>
      </c>
      <c r="N64" s="7"/>
      <c r="O64" s="7"/>
      <c r="P64" s="7"/>
      <c r="Q64" s="9"/>
      <c r="R64" s="7"/>
      <c r="S64" s="7"/>
      <c r="T64" s="7"/>
      <c r="U64" s="7"/>
    </row>
    <row r="65" spans="1:21" s="3" customFormat="1" ht="12" customHeight="1">
      <c r="A65" s="19">
        <v>62</v>
      </c>
      <c r="B65" s="19" t="s">
        <v>87</v>
      </c>
      <c r="C65" s="19" t="s">
        <v>17</v>
      </c>
      <c r="D65" s="19">
        <v>5</v>
      </c>
      <c r="E65" s="20">
        <v>0</v>
      </c>
      <c r="F65" s="20">
        <v>0</v>
      </c>
      <c r="G65" s="20">
        <v>6</v>
      </c>
      <c r="H65" s="20">
        <v>0</v>
      </c>
      <c r="I65" s="20">
        <v>0</v>
      </c>
      <c r="J65" s="20">
        <v>1</v>
      </c>
      <c r="K65" s="29">
        <v>16.5</v>
      </c>
      <c r="L65" s="20">
        <v>0</v>
      </c>
      <c r="M65" s="29">
        <f>D65+E65+F65+G65+H65+I65+J65+K65+L65</f>
        <v>28.5</v>
      </c>
      <c r="N65" s="7"/>
      <c r="O65" s="7"/>
      <c r="P65" s="7"/>
      <c r="Q65" s="9"/>
      <c r="R65" s="7"/>
      <c r="S65" s="7"/>
      <c r="T65" s="7"/>
      <c r="U65" s="7"/>
    </row>
    <row r="66" spans="1:21" s="5" customFormat="1" ht="12" customHeight="1">
      <c r="A66" s="19">
        <v>63</v>
      </c>
      <c r="B66" s="19" t="s">
        <v>88</v>
      </c>
      <c r="C66" s="19" t="s">
        <v>22</v>
      </c>
      <c r="D66" s="19">
        <v>3</v>
      </c>
      <c r="E66" s="20">
        <v>3</v>
      </c>
      <c r="F66" s="20">
        <v>2</v>
      </c>
      <c r="G66" s="20">
        <v>4</v>
      </c>
      <c r="H66" s="20">
        <v>0</v>
      </c>
      <c r="I66" s="20">
        <v>0</v>
      </c>
      <c r="J66" s="20">
        <v>0</v>
      </c>
      <c r="K66" s="29">
        <v>16.5</v>
      </c>
      <c r="L66" s="20">
        <v>0</v>
      </c>
      <c r="M66" s="29">
        <f>D66+E66+F66+G66+H66+I66+J66+K66+L66</f>
        <v>28.5</v>
      </c>
      <c r="N66" s="7"/>
      <c r="O66" s="7"/>
      <c r="P66" s="7"/>
      <c r="Q66" s="9"/>
      <c r="R66" s="7"/>
      <c r="S66" s="7"/>
      <c r="T66" s="7"/>
      <c r="U66" s="7"/>
    </row>
    <row r="67" spans="1:21" s="5" customFormat="1" ht="12" customHeight="1">
      <c r="A67" s="19">
        <v>64</v>
      </c>
      <c r="B67" s="19" t="s">
        <v>89</v>
      </c>
      <c r="C67" s="19" t="s">
        <v>17</v>
      </c>
      <c r="D67" s="19">
        <v>5</v>
      </c>
      <c r="E67" s="20">
        <v>0</v>
      </c>
      <c r="F67" s="20">
        <v>0</v>
      </c>
      <c r="G67" s="20">
        <v>6</v>
      </c>
      <c r="H67" s="20">
        <v>0</v>
      </c>
      <c r="I67" s="20">
        <v>0</v>
      </c>
      <c r="J67" s="20">
        <v>1</v>
      </c>
      <c r="K67" s="29">
        <v>16.425</v>
      </c>
      <c r="L67" s="20">
        <v>0</v>
      </c>
      <c r="M67" s="29">
        <f>D67+E67+F67+G67+H67+I67+J67+K67+L67</f>
        <v>28.425</v>
      </c>
      <c r="N67" s="7"/>
      <c r="O67" s="7"/>
      <c r="P67" s="7"/>
      <c r="Q67" s="9"/>
      <c r="R67" s="7"/>
      <c r="S67" s="7"/>
      <c r="T67" s="7"/>
      <c r="U67" s="7"/>
    </row>
    <row r="68" spans="1:21" s="5" customFormat="1" ht="12" customHeight="1">
      <c r="A68" s="19">
        <v>65</v>
      </c>
      <c r="B68" s="19" t="s">
        <v>90</v>
      </c>
      <c r="C68" s="19" t="s">
        <v>17</v>
      </c>
      <c r="D68" s="19">
        <v>5</v>
      </c>
      <c r="E68" s="20">
        <v>0</v>
      </c>
      <c r="F68" s="20">
        <v>0</v>
      </c>
      <c r="G68" s="20">
        <v>6</v>
      </c>
      <c r="H68" s="20">
        <v>0</v>
      </c>
      <c r="I68" s="20">
        <v>0</v>
      </c>
      <c r="J68" s="20">
        <v>1</v>
      </c>
      <c r="K68" s="29">
        <v>16.4125</v>
      </c>
      <c r="L68" s="20">
        <v>0</v>
      </c>
      <c r="M68" s="29">
        <f>D68+E68+F68+G68+H68+I68+J68+K68+L68</f>
        <v>28.4125</v>
      </c>
      <c r="N68" s="7"/>
      <c r="O68" s="7"/>
      <c r="P68" s="7"/>
      <c r="Q68" s="9"/>
      <c r="R68" s="7"/>
      <c r="S68" s="7"/>
      <c r="T68" s="7"/>
      <c r="U68" s="7"/>
    </row>
    <row r="69" spans="1:21" s="5" customFormat="1" ht="12" customHeight="1">
      <c r="A69" s="19">
        <v>66</v>
      </c>
      <c r="B69" s="19" t="s">
        <v>91</v>
      </c>
      <c r="C69" s="19" t="s">
        <v>17</v>
      </c>
      <c r="D69" s="19">
        <v>5</v>
      </c>
      <c r="E69" s="20">
        <v>0</v>
      </c>
      <c r="F69" s="20">
        <v>0</v>
      </c>
      <c r="G69" s="20">
        <v>4</v>
      </c>
      <c r="H69" s="20">
        <v>3</v>
      </c>
      <c r="I69" s="20">
        <v>0</v>
      </c>
      <c r="J69" s="20">
        <v>0</v>
      </c>
      <c r="K69" s="29">
        <v>16.3125</v>
      </c>
      <c r="L69" s="20">
        <v>0</v>
      </c>
      <c r="M69" s="29">
        <f>D69+E69+F69+G69+H69+I69+J69+K69+L69</f>
        <v>28.3125</v>
      </c>
      <c r="N69" s="7"/>
      <c r="O69" s="7"/>
      <c r="P69" s="7"/>
      <c r="Q69" s="9"/>
      <c r="R69" s="7"/>
      <c r="S69" s="7"/>
      <c r="T69" s="7"/>
      <c r="U69" s="7"/>
    </row>
    <row r="70" spans="1:21" s="5" customFormat="1" ht="12" customHeight="1">
      <c r="A70" s="19">
        <v>67</v>
      </c>
      <c r="B70" s="19" t="s">
        <v>92</v>
      </c>
      <c r="C70" s="19" t="s">
        <v>17</v>
      </c>
      <c r="D70" s="19">
        <v>5</v>
      </c>
      <c r="E70" s="20">
        <v>0</v>
      </c>
      <c r="F70" s="20">
        <v>0</v>
      </c>
      <c r="G70" s="20">
        <v>6</v>
      </c>
      <c r="H70" s="20">
        <v>0</v>
      </c>
      <c r="I70" s="20">
        <v>0</v>
      </c>
      <c r="J70" s="20">
        <v>0</v>
      </c>
      <c r="K70" s="29">
        <v>17.25</v>
      </c>
      <c r="L70" s="20">
        <v>0</v>
      </c>
      <c r="M70" s="29">
        <f>D70+E70+F70+G70+H70+I70+J70+K70+L70</f>
        <v>28.25</v>
      </c>
      <c r="N70" s="7"/>
      <c r="O70" s="7"/>
      <c r="P70" s="7"/>
      <c r="Q70" s="9"/>
      <c r="R70" s="7"/>
      <c r="S70" s="7"/>
      <c r="T70" s="7"/>
      <c r="U70" s="7"/>
    </row>
    <row r="71" spans="1:21" s="5" customFormat="1" ht="12" customHeight="1">
      <c r="A71" s="19">
        <v>68</v>
      </c>
      <c r="B71" s="19" t="s">
        <v>93</v>
      </c>
      <c r="C71" s="19" t="s">
        <v>17</v>
      </c>
      <c r="D71" s="19">
        <v>5</v>
      </c>
      <c r="E71" s="20">
        <v>0</v>
      </c>
      <c r="F71" s="20">
        <v>0</v>
      </c>
      <c r="G71" s="20">
        <v>6</v>
      </c>
      <c r="H71" s="20">
        <v>0</v>
      </c>
      <c r="I71" s="20">
        <v>0</v>
      </c>
      <c r="J71" s="20">
        <v>1</v>
      </c>
      <c r="K71" s="29">
        <v>16.2</v>
      </c>
      <c r="L71" s="20">
        <v>0</v>
      </c>
      <c r="M71" s="29">
        <f>D71+E71+F71+G71+H71+I71+J71+K71+L71</f>
        <v>28.2</v>
      </c>
      <c r="N71" s="7"/>
      <c r="O71" s="7"/>
      <c r="P71" s="7"/>
      <c r="Q71" s="9"/>
      <c r="R71" s="7"/>
      <c r="S71" s="7"/>
      <c r="T71" s="7"/>
      <c r="U71" s="7"/>
    </row>
    <row r="72" spans="1:21" s="5" customFormat="1" ht="12" customHeight="1">
      <c r="A72" s="19">
        <v>69</v>
      </c>
      <c r="B72" s="19" t="s">
        <v>94</v>
      </c>
      <c r="C72" s="19" t="s">
        <v>22</v>
      </c>
      <c r="D72" s="19">
        <v>3</v>
      </c>
      <c r="E72" s="20">
        <v>3.5</v>
      </c>
      <c r="F72" s="20">
        <v>2</v>
      </c>
      <c r="G72" s="20">
        <v>4</v>
      </c>
      <c r="H72" s="20">
        <v>0</v>
      </c>
      <c r="I72" s="20">
        <v>0</v>
      </c>
      <c r="J72" s="20">
        <v>0</v>
      </c>
      <c r="K72" s="29">
        <v>15.5875</v>
      </c>
      <c r="L72" s="20">
        <v>0</v>
      </c>
      <c r="M72" s="29">
        <f>D72+E72+F72+G72+H72+I72+J72+K72+L72</f>
        <v>28.0875</v>
      </c>
      <c r="N72" s="7"/>
      <c r="O72" s="7"/>
      <c r="P72" s="7"/>
      <c r="Q72" s="9"/>
      <c r="R72" s="7"/>
      <c r="S72" s="7"/>
      <c r="T72" s="7"/>
      <c r="U72" s="7"/>
    </row>
    <row r="73" spans="1:21" s="5" customFormat="1" ht="12" customHeight="1">
      <c r="A73" s="19">
        <v>70</v>
      </c>
      <c r="B73" s="19" t="s">
        <v>95</v>
      </c>
      <c r="C73" s="19" t="s">
        <v>17</v>
      </c>
      <c r="D73" s="19">
        <v>5</v>
      </c>
      <c r="E73" s="20">
        <v>0</v>
      </c>
      <c r="F73" s="20">
        <v>0</v>
      </c>
      <c r="G73" s="20">
        <v>6</v>
      </c>
      <c r="H73" s="20">
        <v>0</v>
      </c>
      <c r="I73" s="20">
        <v>0</v>
      </c>
      <c r="J73" s="20">
        <v>1</v>
      </c>
      <c r="K73" s="29">
        <v>15.9375</v>
      </c>
      <c r="L73" s="20">
        <v>0</v>
      </c>
      <c r="M73" s="29">
        <f>D73+E73+F73+G73+H73+I73+J73+K73+L73</f>
        <v>27.9375</v>
      </c>
      <c r="N73" s="7"/>
      <c r="O73" s="7"/>
      <c r="P73" s="7"/>
      <c r="Q73" s="9"/>
      <c r="R73" s="7"/>
      <c r="S73" s="7"/>
      <c r="T73" s="7"/>
      <c r="U73" s="7"/>
    </row>
    <row r="74" spans="1:21" s="5" customFormat="1" ht="12" customHeight="1">
      <c r="A74" s="19">
        <v>71</v>
      </c>
      <c r="B74" s="19" t="s">
        <v>96</v>
      </c>
      <c r="C74" s="19" t="s">
        <v>22</v>
      </c>
      <c r="D74" s="19">
        <v>3</v>
      </c>
      <c r="E74" s="20">
        <v>2</v>
      </c>
      <c r="F74" s="20">
        <v>2</v>
      </c>
      <c r="G74" s="20">
        <v>4</v>
      </c>
      <c r="H74" s="20">
        <v>0</v>
      </c>
      <c r="I74" s="20">
        <v>0</v>
      </c>
      <c r="J74" s="20">
        <v>0</v>
      </c>
      <c r="K74" s="29">
        <v>16.7</v>
      </c>
      <c r="L74" s="20">
        <v>0</v>
      </c>
      <c r="M74" s="29">
        <f>D74+E74+F74+G74+H74+I74+J74+K74+L74</f>
        <v>27.7</v>
      </c>
      <c r="N74" s="7"/>
      <c r="O74" s="7"/>
      <c r="P74" s="7"/>
      <c r="Q74" s="9"/>
      <c r="R74" s="7"/>
      <c r="S74" s="7"/>
      <c r="T74" s="7"/>
      <c r="U74" s="7"/>
    </row>
    <row r="75" spans="1:21" s="6" customFormat="1" ht="12" customHeight="1">
      <c r="A75" s="19">
        <v>72</v>
      </c>
      <c r="B75" s="19" t="s">
        <v>97</v>
      </c>
      <c r="C75" s="19" t="s">
        <v>17</v>
      </c>
      <c r="D75" s="19">
        <v>5</v>
      </c>
      <c r="E75" s="20">
        <v>0</v>
      </c>
      <c r="F75" s="20">
        <v>0</v>
      </c>
      <c r="G75" s="20">
        <v>6</v>
      </c>
      <c r="H75" s="20">
        <v>0</v>
      </c>
      <c r="I75" s="20">
        <v>0</v>
      </c>
      <c r="J75" s="20">
        <v>0</v>
      </c>
      <c r="K75" s="29">
        <v>16.65</v>
      </c>
      <c r="L75" s="20">
        <v>0</v>
      </c>
      <c r="M75" s="29">
        <f>D75+E75+F75+G75+H75+I75+J75+K75+L75</f>
        <v>27.65</v>
      </c>
      <c r="N75" s="7"/>
      <c r="O75" s="7"/>
      <c r="P75" s="7"/>
      <c r="Q75" s="9"/>
      <c r="R75" s="7"/>
      <c r="S75" s="7"/>
      <c r="T75" s="7"/>
      <c r="U75" s="7"/>
    </row>
    <row r="76" spans="1:21" s="6" customFormat="1" ht="12" customHeight="1">
      <c r="A76" s="19">
        <v>73</v>
      </c>
      <c r="B76" s="19" t="s">
        <v>98</v>
      </c>
      <c r="C76" s="19" t="s">
        <v>25</v>
      </c>
      <c r="D76" s="19">
        <v>4</v>
      </c>
      <c r="E76" s="20">
        <v>0</v>
      </c>
      <c r="F76" s="20">
        <v>0</v>
      </c>
      <c r="G76" s="20">
        <v>4</v>
      </c>
      <c r="H76" s="20">
        <v>0</v>
      </c>
      <c r="I76" s="20">
        <v>0</v>
      </c>
      <c r="J76" s="20">
        <v>0</v>
      </c>
      <c r="K76" s="29">
        <v>16.65</v>
      </c>
      <c r="L76" s="20">
        <v>3</v>
      </c>
      <c r="M76" s="29">
        <f>D76+E76+F76+G76+H76+I76+J76+K76+L76</f>
        <v>27.65</v>
      </c>
      <c r="N76" s="7"/>
      <c r="O76" s="7"/>
      <c r="P76" s="7"/>
      <c r="Q76" s="9"/>
      <c r="R76" s="7"/>
      <c r="S76" s="7"/>
      <c r="T76" s="7"/>
      <c r="U76" s="7"/>
    </row>
    <row r="77" spans="1:21" s="6" customFormat="1" ht="12" customHeight="1">
      <c r="A77" s="19">
        <v>74</v>
      </c>
      <c r="B77" s="19" t="s">
        <v>99</v>
      </c>
      <c r="C77" s="19" t="s">
        <v>17</v>
      </c>
      <c r="D77" s="19">
        <v>5</v>
      </c>
      <c r="E77" s="20">
        <v>0</v>
      </c>
      <c r="F77" s="20">
        <v>0</v>
      </c>
      <c r="G77" s="20">
        <v>6</v>
      </c>
      <c r="H77" s="20">
        <v>0</v>
      </c>
      <c r="I77" s="20">
        <v>0</v>
      </c>
      <c r="J77" s="20">
        <v>0</v>
      </c>
      <c r="K77" s="29">
        <v>16.5</v>
      </c>
      <c r="L77" s="20">
        <v>0</v>
      </c>
      <c r="M77" s="29">
        <f>D77+E77+F77+G77+H77+I77+J77+K77+L77</f>
        <v>27.5</v>
      </c>
      <c r="N77" s="7"/>
      <c r="O77" s="7"/>
      <c r="P77" s="7"/>
      <c r="Q77" s="9"/>
      <c r="R77" s="7"/>
      <c r="S77" s="7"/>
      <c r="T77" s="7"/>
      <c r="U77" s="7"/>
    </row>
    <row r="78" spans="1:13" ht="12" customHeight="1">
      <c r="A78" s="19">
        <v>75</v>
      </c>
      <c r="B78" s="19" t="s">
        <v>100</v>
      </c>
      <c r="C78" s="19" t="s">
        <v>30</v>
      </c>
      <c r="D78" s="19">
        <v>5</v>
      </c>
      <c r="E78" s="22" t="s">
        <v>37</v>
      </c>
      <c r="F78" s="22" t="s">
        <v>37</v>
      </c>
      <c r="G78" s="22" t="s">
        <v>38</v>
      </c>
      <c r="H78" s="22" t="s">
        <v>37</v>
      </c>
      <c r="I78" s="22" t="s">
        <v>37</v>
      </c>
      <c r="J78" s="22" t="s">
        <v>37</v>
      </c>
      <c r="K78" s="29">
        <v>16.5</v>
      </c>
      <c r="L78" s="22" t="s">
        <v>37</v>
      </c>
      <c r="M78" s="29">
        <f>D78+E78+F78+G78+H78+I78+J78+K78+L78</f>
        <v>27.5</v>
      </c>
    </row>
    <row r="79" spans="1:13" ht="12" customHeight="1">
      <c r="A79" s="19">
        <v>76</v>
      </c>
      <c r="B79" s="19" t="s">
        <v>101</v>
      </c>
      <c r="C79" s="19" t="s">
        <v>17</v>
      </c>
      <c r="D79" s="19">
        <v>5</v>
      </c>
      <c r="E79" s="22" t="s">
        <v>37</v>
      </c>
      <c r="F79" s="22" t="s">
        <v>37</v>
      </c>
      <c r="G79" s="22" t="s">
        <v>38</v>
      </c>
      <c r="H79" s="22" t="s">
        <v>37</v>
      </c>
      <c r="I79" s="22" t="s">
        <v>37</v>
      </c>
      <c r="J79" s="22" t="s">
        <v>37</v>
      </c>
      <c r="K79" s="29">
        <v>16.5</v>
      </c>
      <c r="L79" s="22" t="s">
        <v>37</v>
      </c>
      <c r="M79" s="29">
        <f>D79+E79+F79+G79+H79+I79+J79+K79+L79</f>
        <v>27.5</v>
      </c>
    </row>
    <row r="80" spans="1:13" ht="12" customHeight="1">
      <c r="A80" s="19">
        <v>77</v>
      </c>
      <c r="B80" s="19" t="s">
        <v>102</v>
      </c>
      <c r="C80" s="19" t="s">
        <v>22</v>
      </c>
      <c r="D80" s="19">
        <v>3</v>
      </c>
      <c r="E80" s="20">
        <v>2</v>
      </c>
      <c r="F80" s="20">
        <v>2.5</v>
      </c>
      <c r="G80" s="20">
        <v>4</v>
      </c>
      <c r="H80" s="20">
        <v>0</v>
      </c>
      <c r="I80" s="20">
        <v>0</v>
      </c>
      <c r="J80" s="20">
        <v>0</v>
      </c>
      <c r="K80" s="29">
        <v>15.7875</v>
      </c>
      <c r="L80" s="20">
        <v>0</v>
      </c>
      <c r="M80" s="29">
        <f>D80+E80+F80+G80+H80+I80+J80+K80+L80</f>
        <v>27.2875</v>
      </c>
    </row>
    <row r="81" spans="1:13" ht="12" customHeight="1">
      <c r="A81" s="19">
        <v>78</v>
      </c>
      <c r="B81" s="19" t="s">
        <v>103</v>
      </c>
      <c r="C81" s="19" t="s">
        <v>17</v>
      </c>
      <c r="D81" s="19">
        <v>5</v>
      </c>
      <c r="E81" s="22" t="s">
        <v>37</v>
      </c>
      <c r="F81" s="22" t="s">
        <v>37</v>
      </c>
      <c r="G81" s="22" t="s">
        <v>38</v>
      </c>
      <c r="H81" s="22" t="s">
        <v>37</v>
      </c>
      <c r="I81" s="22" t="s">
        <v>37</v>
      </c>
      <c r="J81" s="22" t="s">
        <v>37</v>
      </c>
      <c r="K81" s="29">
        <v>16.23</v>
      </c>
      <c r="L81" s="22" t="s">
        <v>37</v>
      </c>
      <c r="M81" s="29">
        <f>D81+E81+F81+G81+H81+I81+J81+K81+L81</f>
        <v>27.23</v>
      </c>
    </row>
    <row r="82" spans="1:13" ht="12" customHeight="1">
      <c r="A82" s="19">
        <v>79</v>
      </c>
      <c r="B82" s="19" t="s">
        <v>104</v>
      </c>
      <c r="C82" s="19" t="s">
        <v>17</v>
      </c>
      <c r="D82" s="19">
        <v>5</v>
      </c>
      <c r="E82" s="20">
        <v>0</v>
      </c>
      <c r="F82" s="20">
        <v>0</v>
      </c>
      <c r="G82" s="20">
        <v>6</v>
      </c>
      <c r="H82" s="20">
        <v>0</v>
      </c>
      <c r="I82" s="20">
        <v>0</v>
      </c>
      <c r="J82" s="20">
        <v>0</v>
      </c>
      <c r="K82" s="29">
        <v>16.2</v>
      </c>
      <c r="L82" s="20">
        <v>0</v>
      </c>
      <c r="M82" s="29">
        <f>D82+E82+F82+G82+H82+I82+J82+K82+L82</f>
        <v>27.2</v>
      </c>
    </row>
    <row r="83" spans="1:13" ht="12" customHeight="1">
      <c r="A83" s="19">
        <v>80</v>
      </c>
      <c r="B83" s="19" t="s">
        <v>105</v>
      </c>
      <c r="C83" s="19" t="s">
        <v>17</v>
      </c>
      <c r="D83" s="19">
        <v>5</v>
      </c>
      <c r="E83" s="20">
        <v>0</v>
      </c>
      <c r="F83" s="20">
        <v>0</v>
      </c>
      <c r="G83" s="20">
        <v>6</v>
      </c>
      <c r="H83" s="20">
        <v>0</v>
      </c>
      <c r="I83" s="20">
        <v>0</v>
      </c>
      <c r="J83" s="20">
        <v>0</v>
      </c>
      <c r="K83" s="29">
        <v>16.0125</v>
      </c>
      <c r="L83" s="20">
        <v>0</v>
      </c>
      <c r="M83" s="29">
        <f>D83+E83+F83+G83+H83+I83+J83+K83+L83</f>
        <v>27.0125</v>
      </c>
    </row>
    <row r="84" spans="1:13" ht="12" customHeight="1">
      <c r="A84" s="19">
        <v>81</v>
      </c>
      <c r="B84" s="19" t="s">
        <v>106</v>
      </c>
      <c r="C84" s="19" t="s">
        <v>17</v>
      </c>
      <c r="D84" s="19">
        <v>5</v>
      </c>
      <c r="E84" s="20">
        <v>0</v>
      </c>
      <c r="F84" s="20">
        <v>0</v>
      </c>
      <c r="G84" s="20">
        <v>6</v>
      </c>
      <c r="H84" s="20">
        <v>0</v>
      </c>
      <c r="I84" s="20">
        <v>0</v>
      </c>
      <c r="J84" s="20">
        <v>0</v>
      </c>
      <c r="K84" s="29">
        <v>16.0125</v>
      </c>
      <c r="L84" s="20">
        <v>0</v>
      </c>
      <c r="M84" s="29">
        <f>D84+E84+F84+G84+H84+I84+J84+K84+L84</f>
        <v>27.0125</v>
      </c>
    </row>
    <row r="85" spans="1:13" ht="12" customHeight="1">
      <c r="A85" s="19">
        <v>82</v>
      </c>
      <c r="B85" s="19" t="s">
        <v>107</v>
      </c>
      <c r="C85" s="19" t="s">
        <v>17</v>
      </c>
      <c r="D85" s="19">
        <v>5</v>
      </c>
      <c r="E85" s="22" t="s">
        <v>37</v>
      </c>
      <c r="F85" s="22" t="s">
        <v>37</v>
      </c>
      <c r="G85" s="22" t="s">
        <v>38</v>
      </c>
      <c r="H85" s="22" t="s">
        <v>37</v>
      </c>
      <c r="I85" s="22" t="s">
        <v>37</v>
      </c>
      <c r="J85" s="22" t="s">
        <v>37</v>
      </c>
      <c r="K85" s="29">
        <v>15.75</v>
      </c>
      <c r="L85" s="22" t="s">
        <v>37</v>
      </c>
      <c r="M85" s="29">
        <f>D85+E85+F85+G85+H85+I85+J85+K85+L85</f>
        <v>26.75</v>
      </c>
    </row>
    <row r="86" spans="1:13" ht="12" customHeight="1">
      <c r="A86" s="19">
        <v>83</v>
      </c>
      <c r="B86" s="19" t="s">
        <v>108</v>
      </c>
      <c r="C86" s="19" t="s">
        <v>22</v>
      </c>
      <c r="D86" s="19">
        <v>3</v>
      </c>
      <c r="E86" s="20">
        <v>2</v>
      </c>
      <c r="F86" s="20">
        <v>2</v>
      </c>
      <c r="G86" s="20">
        <v>4</v>
      </c>
      <c r="H86" s="20">
        <v>0</v>
      </c>
      <c r="I86" s="20">
        <v>0</v>
      </c>
      <c r="J86" s="20">
        <v>0</v>
      </c>
      <c r="K86" s="29">
        <v>15.75</v>
      </c>
      <c r="L86" s="20">
        <v>0</v>
      </c>
      <c r="M86" s="29">
        <f>D86+E86+F86+G86+H86+I86+J86+K86+L86</f>
        <v>26.75</v>
      </c>
    </row>
    <row r="87" spans="1:13" ht="12" customHeight="1">
      <c r="A87" s="19">
        <v>84</v>
      </c>
      <c r="B87" s="19" t="s">
        <v>109</v>
      </c>
      <c r="C87" s="19" t="s">
        <v>17</v>
      </c>
      <c r="D87" s="19">
        <v>5</v>
      </c>
      <c r="E87" s="20">
        <v>0</v>
      </c>
      <c r="F87" s="20">
        <v>0</v>
      </c>
      <c r="G87" s="20">
        <v>6</v>
      </c>
      <c r="H87" s="20">
        <v>0</v>
      </c>
      <c r="I87" s="20">
        <v>0</v>
      </c>
      <c r="J87" s="20">
        <v>0</v>
      </c>
      <c r="K87" s="29">
        <v>15.75</v>
      </c>
      <c r="L87" s="20">
        <v>0</v>
      </c>
      <c r="M87" s="29">
        <f>D87+E87+F87+G87+H87+I87+J87+K87+L87</f>
        <v>26.75</v>
      </c>
    </row>
    <row r="88" spans="1:13" ht="12" customHeight="1">
      <c r="A88" s="19">
        <v>85</v>
      </c>
      <c r="B88" s="19" t="s">
        <v>110</v>
      </c>
      <c r="C88" s="19" t="s">
        <v>30</v>
      </c>
      <c r="D88" s="19">
        <v>5</v>
      </c>
      <c r="E88" s="20">
        <v>0</v>
      </c>
      <c r="F88" s="20">
        <v>0</v>
      </c>
      <c r="G88" s="20">
        <v>6</v>
      </c>
      <c r="H88" s="20">
        <v>0</v>
      </c>
      <c r="I88" s="20">
        <v>0</v>
      </c>
      <c r="J88" s="20">
        <v>0</v>
      </c>
      <c r="K88" s="29">
        <v>15.4375</v>
      </c>
      <c r="L88" s="22" t="s">
        <v>37</v>
      </c>
      <c r="M88" s="29">
        <f>D88+E88+F88+G88+H88+I88+J88+K88+L88</f>
        <v>26.4375</v>
      </c>
    </row>
    <row r="89" spans="1:13" ht="12" customHeight="1">
      <c r="A89" s="19">
        <v>86</v>
      </c>
      <c r="B89" s="19" t="s">
        <v>111</v>
      </c>
      <c r="C89" s="19" t="s">
        <v>25</v>
      </c>
      <c r="D89" s="19">
        <v>4</v>
      </c>
      <c r="E89" s="20">
        <v>0</v>
      </c>
      <c r="F89" s="20">
        <v>0</v>
      </c>
      <c r="G89" s="20">
        <v>6</v>
      </c>
      <c r="H89" s="20">
        <v>0</v>
      </c>
      <c r="I89" s="20">
        <v>0</v>
      </c>
      <c r="J89" s="20">
        <v>0</v>
      </c>
      <c r="K89" s="29">
        <v>16.375</v>
      </c>
      <c r="L89" s="22" t="s">
        <v>37</v>
      </c>
      <c r="M89" s="29">
        <f>D89+E89+F89+G89+H89+I89+J89+K89+L89</f>
        <v>26.375</v>
      </c>
    </row>
    <row r="90" spans="1:13" ht="12" customHeight="1">
      <c r="A90" s="19">
        <v>87</v>
      </c>
      <c r="B90" s="19" t="s">
        <v>112</v>
      </c>
      <c r="C90" s="19" t="s">
        <v>25</v>
      </c>
      <c r="D90" s="19">
        <v>4</v>
      </c>
      <c r="E90" s="20">
        <v>0</v>
      </c>
      <c r="F90" s="20">
        <v>0</v>
      </c>
      <c r="G90" s="20">
        <v>6</v>
      </c>
      <c r="H90" s="20">
        <v>0</v>
      </c>
      <c r="I90" s="20">
        <v>0</v>
      </c>
      <c r="J90" s="20">
        <v>0</v>
      </c>
      <c r="K90" s="29">
        <v>15.75</v>
      </c>
      <c r="L90" s="20">
        <v>0</v>
      </c>
      <c r="M90" s="29">
        <f>D90+E90+F90+G90+H90+I90+J90+K90+L90</f>
        <v>25.75</v>
      </c>
    </row>
    <row r="91" spans="1:13" ht="12" customHeight="1">
      <c r="A91" s="19">
        <v>88</v>
      </c>
      <c r="B91" s="19" t="s">
        <v>113</v>
      </c>
      <c r="C91" s="19" t="s">
        <v>25</v>
      </c>
      <c r="D91" s="19">
        <v>4</v>
      </c>
      <c r="E91" s="20">
        <v>0</v>
      </c>
      <c r="F91" s="20">
        <v>0</v>
      </c>
      <c r="G91" s="20">
        <v>6</v>
      </c>
      <c r="H91" s="20">
        <v>0</v>
      </c>
      <c r="I91" s="20">
        <v>0</v>
      </c>
      <c r="J91" s="20">
        <v>0</v>
      </c>
      <c r="K91" s="29">
        <v>15.75</v>
      </c>
      <c r="L91" s="20">
        <v>0</v>
      </c>
      <c r="M91" s="29">
        <f>D91+E91+F91+G91+H91+I91+J91+K91+L91</f>
        <v>25.75</v>
      </c>
    </row>
    <row r="92" spans="1:13" ht="12" customHeight="1">
      <c r="A92" s="19">
        <v>89</v>
      </c>
      <c r="B92" s="19" t="s">
        <v>114</v>
      </c>
      <c r="C92" s="19" t="s">
        <v>25</v>
      </c>
      <c r="D92" s="19">
        <v>4</v>
      </c>
      <c r="E92" s="20">
        <v>0</v>
      </c>
      <c r="F92" s="20">
        <v>0</v>
      </c>
      <c r="G92" s="20">
        <v>6</v>
      </c>
      <c r="H92" s="20">
        <v>0</v>
      </c>
      <c r="I92" s="20">
        <v>0</v>
      </c>
      <c r="J92" s="20">
        <v>0</v>
      </c>
      <c r="K92" s="29">
        <v>15.75</v>
      </c>
      <c r="L92" s="20">
        <v>0</v>
      </c>
      <c r="M92" s="29">
        <f>D92+E92+F92+G92+H92+I92+J92+K92+L92</f>
        <v>25.75</v>
      </c>
    </row>
    <row r="93" spans="1:13" ht="12" customHeight="1">
      <c r="A93" s="19">
        <v>90</v>
      </c>
      <c r="B93" s="19" t="s">
        <v>115</v>
      </c>
      <c r="C93" s="19" t="s">
        <v>25</v>
      </c>
      <c r="D93" s="19">
        <v>4</v>
      </c>
      <c r="E93" s="20">
        <v>0</v>
      </c>
      <c r="F93" s="20">
        <v>0</v>
      </c>
      <c r="G93" s="20">
        <v>6</v>
      </c>
      <c r="H93" s="20">
        <v>0</v>
      </c>
      <c r="I93" s="20">
        <v>0</v>
      </c>
      <c r="J93" s="20">
        <v>0</v>
      </c>
      <c r="K93" s="29">
        <v>15.75</v>
      </c>
      <c r="L93" s="20">
        <v>0</v>
      </c>
      <c r="M93" s="29">
        <f>D93+E93+F93+G93+H93+I93+J93+K93+L93</f>
        <v>25.75</v>
      </c>
    </row>
    <row r="94" spans="1:13" ht="12" customHeight="1">
      <c r="A94" s="19">
        <v>91</v>
      </c>
      <c r="B94" s="19" t="s">
        <v>116</v>
      </c>
      <c r="C94" s="19" t="s">
        <v>25</v>
      </c>
      <c r="D94" s="19">
        <v>4</v>
      </c>
      <c r="E94" s="22" t="s">
        <v>37</v>
      </c>
      <c r="F94" s="22" t="s">
        <v>37</v>
      </c>
      <c r="G94" s="22" t="s">
        <v>38</v>
      </c>
      <c r="H94" s="22" t="s">
        <v>37</v>
      </c>
      <c r="I94" s="22" t="s">
        <v>37</v>
      </c>
      <c r="J94" s="22" t="s">
        <v>37</v>
      </c>
      <c r="K94" s="29">
        <v>15.75</v>
      </c>
      <c r="L94" s="22" t="s">
        <v>37</v>
      </c>
      <c r="M94" s="29">
        <f>D94+E94+F94+G94+H94+I94+J94+K94+L94</f>
        <v>25.75</v>
      </c>
    </row>
    <row r="95" spans="1:13" ht="12" customHeight="1">
      <c r="A95" s="19">
        <v>92</v>
      </c>
      <c r="B95" s="19" t="s">
        <v>117</v>
      </c>
      <c r="C95" s="19" t="s">
        <v>25</v>
      </c>
      <c r="D95" s="19">
        <v>4</v>
      </c>
      <c r="E95" s="22" t="s">
        <v>37</v>
      </c>
      <c r="F95" s="22" t="s">
        <v>37</v>
      </c>
      <c r="G95" s="22" t="s">
        <v>38</v>
      </c>
      <c r="H95" s="22" t="s">
        <v>37</v>
      </c>
      <c r="I95" s="22" t="s">
        <v>37</v>
      </c>
      <c r="J95" s="22" t="s">
        <v>37</v>
      </c>
      <c r="K95" s="29">
        <v>15.75</v>
      </c>
      <c r="L95" s="22" t="s">
        <v>37</v>
      </c>
      <c r="M95" s="29">
        <f>D95+E95+F95+G95+H95+I95+J95+K95+L95</f>
        <v>25.75</v>
      </c>
    </row>
    <row r="96" spans="1:13" ht="12" customHeight="1">
      <c r="A96" s="19">
        <v>93</v>
      </c>
      <c r="B96" s="19" t="s">
        <v>118</v>
      </c>
      <c r="C96" s="19" t="s">
        <v>25</v>
      </c>
      <c r="D96" s="19">
        <v>4</v>
      </c>
      <c r="E96" s="22" t="s">
        <v>37</v>
      </c>
      <c r="F96" s="22" t="s">
        <v>37</v>
      </c>
      <c r="G96" s="22" t="s">
        <v>38</v>
      </c>
      <c r="H96" s="22" t="s">
        <v>37</v>
      </c>
      <c r="I96" s="22" t="s">
        <v>37</v>
      </c>
      <c r="J96" s="22" t="s">
        <v>37</v>
      </c>
      <c r="K96" s="29">
        <v>15.75</v>
      </c>
      <c r="L96" s="22" t="s">
        <v>37</v>
      </c>
      <c r="M96" s="29">
        <f>D96+E96+F96+G96+H96+I96+J96+K96+L96</f>
        <v>25.75</v>
      </c>
    </row>
    <row r="97" spans="1:13" ht="12" customHeight="1">
      <c r="A97" s="19">
        <v>94</v>
      </c>
      <c r="B97" s="19" t="s">
        <v>119</v>
      </c>
      <c r="C97" s="19" t="s">
        <v>25</v>
      </c>
      <c r="D97" s="19">
        <v>4</v>
      </c>
      <c r="E97" s="22" t="s">
        <v>37</v>
      </c>
      <c r="F97" s="22" t="s">
        <v>37</v>
      </c>
      <c r="G97" s="22" t="s">
        <v>38</v>
      </c>
      <c r="H97" s="22" t="s">
        <v>37</v>
      </c>
      <c r="I97" s="22" t="s">
        <v>37</v>
      </c>
      <c r="J97" s="22" t="s">
        <v>37</v>
      </c>
      <c r="K97" s="29">
        <v>15.75</v>
      </c>
      <c r="L97" s="22" t="s">
        <v>37</v>
      </c>
      <c r="M97" s="29">
        <f>D97+E97+F97+G97+H97+I97+J97+K97+L97</f>
        <v>25.75</v>
      </c>
    </row>
    <row r="98" spans="1:13" ht="12" customHeight="1">
      <c r="A98" s="19">
        <v>95</v>
      </c>
      <c r="B98" s="19" t="s">
        <v>120</v>
      </c>
      <c r="C98" s="19" t="s">
        <v>25</v>
      </c>
      <c r="D98" s="19">
        <v>4</v>
      </c>
      <c r="E98" s="22" t="s">
        <v>37</v>
      </c>
      <c r="F98" s="22" t="s">
        <v>37</v>
      </c>
      <c r="G98" s="22" t="s">
        <v>38</v>
      </c>
      <c r="H98" s="22" t="s">
        <v>37</v>
      </c>
      <c r="I98" s="22" t="s">
        <v>37</v>
      </c>
      <c r="J98" s="22" t="s">
        <v>37</v>
      </c>
      <c r="K98" s="29">
        <v>15.75</v>
      </c>
      <c r="L98" s="22" t="s">
        <v>37</v>
      </c>
      <c r="M98" s="29">
        <f>D98+E98+F98+G98+H98+I98+J98+K98+L98</f>
        <v>25.75</v>
      </c>
    </row>
    <row r="99" spans="1:13" ht="12" customHeight="1">
      <c r="A99" s="19">
        <v>96</v>
      </c>
      <c r="B99" s="19" t="s">
        <v>121</v>
      </c>
      <c r="C99" s="19" t="s">
        <v>25</v>
      </c>
      <c r="D99" s="19">
        <v>4</v>
      </c>
      <c r="E99" s="22" t="s">
        <v>37</v>
      </c>
      <c r="F99" s="22" t="s">
        <v>37</v>
      </c>
      <c r="G99" s="22" t="s">
        <v>38</v>
      </c>
      <c r="H99" s="22" t="s">
        <v>37</v>
      </c>
      <c r="I99" s="22" t="s">
        <v>37</v>
      </c>
      <c r="J99" s="22" t="s">
        <v>37</v>
      </c>
      <c r="K99" s="29">
        <v>15.75</v>
      </c>
      <c r="L99" s="22" t="s">
        <v>37</v>
      </c>
      <c r="M99" s="29">
        <f>D99+E99+F99+G99+H99+I99+J99+K99+L99</f>
        <v>25.75</v>
      </c>
    </row>
    <row r="100" spans="1:13" ht="12" customHeight="1">
      <c r="A100" s="19">
        <v>97</v>
      </c>
      <c r="B100" s="19" t="s">
        <v>122</v>
      </c>
      <c r="C100" s="19" t="s">
        <v>25</v>
      </c>
      <c r="D100" s="19">
        <v>4</v>
      </c>
      <c r="E100" s="22" t="s">
        <v>37</v>
      </c>
      <c r="F100" s="22" t="s">
        <v>37</v>
      </c>
      <c r="G100" s="22" t="s">
        <v>38</v>
      </c>
      <c r="H100" s="22" t="s">
        <v>37</v>
      </c>
      <c r="I100" s="22" t="s">
        <v>37</v>
      </c>
      <c r="J100" s="22" t="s">
        <v>37</v>
      </c>
      <c r="K100" s="29">
        <v>15.75</v>
      </c>
      <c r="L100" s="22" t="s">
        <v>37</v>
      </c>
      <c r="M100" s="29">
        <f>D100+E100+F100+G100+H100+I100+J100+K100+L100</f>
        <v>25.75</v>
      </c>
    </row>
    <row r="101" spans="1:13" ht="12" customHeight="1">
      <c r="A101" s="19">
        <v>98</v>
      </c>
      <c r="B101" s="19" t="s">
        <v>122</v>
      </c>
      <c r="C101" s="19" t="s">
        <v>25</v>
      </c>
      <c r="D101" s="19">
        <v>4</v>
      </c>
      <c r="E101" s="22" t="s">
        <v>37</v>
      </c>
      <c r="F101" s="22" t="s">
        <v>37</v>
      </c>
      <c r="G101" s="22" t="s">
        <v>38</v>
      </c>
      <c r="H101" s="22" t="s">
        <v>37</v>
      </c>
      <c r="I101" s="22" t="s">
        <v>37</v>
      </c>
      <c r="J101" s="22" t="s">
        <v>37</v>
      </c>
      <c r="K101" s="29">
        <v>15.75</v>
      </c>
      <c r="L101" s="22" t="s">
        <v>37</v>
      </c>
      <c r="M101" s="29">
        <f>D101+E101+F101+G101+H101+I101+J101+K101+L101</f>
        <v>25.75</v>
      </c>
    </row>
    <row r="102" spans="1:13" ht="12" customHeight="1">
      <c r="A102" s="19">
        <v>99</v>
      </c>
      <c r="B102" s="19" t="s">
        <v>123</v>
      </c>
      <c r="C102" s="19" t="s">
        <v>25</v>
      </c>
      <c r="D102" s="19">
        <v>4</v>
      </c>
      <c r="E102" s="22" t="s">
        <v>37</v>
      </c>
      <c r="F102" s="22" t="s">
        <v>37</v>
      </c>
      <c r="G102" s="22" t="s">
        <v>38</v>
      </c>
      <c r="H102" s="22" t="s">
        <v>37</v>
      </c>
      <c r="I102" s="22" t="s">
        <v>37</v>
      </c>
      <c r="J102" s="22" t="s">
        <v>37</v>
      </c>
      <c r="K102" s="29">
        <v>15.675</v>
      </c>
      <c r="L102" s="22" t="s">
        <v>37</v>
      </c>
      <c r="M102" s="29">
        <f>D102+E102+F102+G102+H102+I102+J102+K102+L102</f>
        <v>25.675</v>
      </c>
    </row>
    <row r="103" spans="1:13" ht="12" customHeight="1">
      <c r="A103" s="19">
        <v>100</v>
      </c>
      <c r="B103" s="19" t="s">
        <v>124</v>
      </c>
      <c r="C103" s="19" t="s">
        <v>17</v>
      </c>
      <c r="D103" s="19">
        <v>5</v>
      </c>
      <c r="E103" s="20">
        <v>0</v>
      </c>
      <c r="F103" s="20">
        <v>0</v>
      </c>
      <c r="G103" s="20">
        <v>4</v>
      </c>
      <c r="H103" s="20">
        <v>0</v>
      </c>
      <c r="I103" s="20">
        <v>0</v>
      </c>
      <c r="J103" s="20">
        <v>0</v>
      </c>
      <c r="K103" s="29">
        <v>16.625</v>
      </c>
      <c r="L103" s="20">
        <v>0</v>
      </c>
      <c r="M103" s="29">
        <f>D103+E103+F103+G103+H103+I103+J103+K103+L103</f>
        <v>25.625</v>
      </c>
    </row>
    <row r="104" spans="1:13" ht="12" customHeight="1">
      <c r="A104" s="19">
        <v>101</v>
      </c>
      <c r="B104" s="19" t="s">
        <v>125</v>
      </c>
      <c r="C104" s="19" t="s">
        <v>17</v>
      </c>
      <c r="D104" s="19">
        <v>5</v>
      </c>
      <c r="E104" s="20">
        <v>0</v>
      </c>
      <c r="F104" s="20">
        <v>0</v>
      </c>
      <c r="G104" s="20">
        <v>4</v>
      </c>
      <c r="H104" s="20">
        <v>0</v>
      </c>
      <c r="I104" s="20">
        <v>0</v>
      </c>
      <c r="J104" s="20">
        <v>0</v>
      </c>
      <c r="K104" s="29">
        <v>16.5</v>
      </c>
      <c r="L104" s="20">
        <v>0</v>
      </c>
      <c r="M104" s="29">
        <f>D104+E104+F104+G104+H104+I104+J104+K104+L104</f>
        <v>25.5</v>
      </c>
    </row>
    <row r="105" spans="1:13" ht="12" customHeight="1">
      <c r="A105" s="19">
        <v>102</v>
      </c>
      <c r="B105" s="19" t="s">
        <v>126</v>
      </c>
      <c r="C105" s="19" t="s">
        <v>17</v>
      </c>
      <c r="D105" s="19">
        <v>5</v>
      </c>
      <c r="E105" s="20">
        <v>0</v>
      </c>
      <c r="F105" s="20">
        <v>0</v>
      </c>
      <c r="G105" s="20">
        <v>4</v>
      </c>
      <c r="H105" s="20">
        <v>0</v>
      </c>
      <c r="I105" s="20">
        <v>0</v>
      </c>
      <c r="J105" s="20">
        <v>0</v>
      </c>
      <c r="K105" s="29">
        <v>16.5</v>
      </c>
      <c r="L105" s="20">
        <v>0</v>
      </c>
      <c r="M105" s="29">
        <f>D105+E105+F105+G105+H105+I105+J105+K105+L105</f>
        <v>25.5</v>
      </c>
    </row>
    <row r="106" spans="1:13" ht="12" customHeight="1">
      <c r="A106" s="19">
        <v>103</v>
      </c>
      <c r="B106" s="19" t="s">
        <v>127</v>
      </c>
      <c r="C106" s="19" t="s">
        <v>17</v>
      </c>
      <c r="D106" s="19">
        <v>5</v>
      </c>
      <c r="E106" s="22" t="s">
        <v>37</v>
      </c>
      <c r="F106" s="22" t="s">
        <v>37</v>
      </c>
      <c r="G106" s="22" t="s">
        <v>128</v>
      </c>
      <c r="H106" s="22" t="s">
        <v>37</v>
      </c>
      <c r="I106" s="22" t="s">
        <v>37</v>
      </c>
      <c r="J106" s="22" t="s">
        <v>37</v>
      </c>
      <c r="K106" s="29">
        <v>16.5</v>
      </c>
      <c r="L106" s="22" t="s">
        <v>37</v>
      </c>
      <c r="M106" s="29">
        <f>D106+E106+F106+G106+H106+I106+J106+K106+L106</f>
        <v>25.5</v>
      </c>
    </row>
    <row r="107" spans="1:13" ht="12" customHeight="1">
      <c r="A107" s="19">
        <v>104</v>
      </c>
      <c r="B107" s="19" t="s">
        <v>129</v>
      </c>
      <c r="C107" s="19" t="s">
        <v>17</v>
      </c>
      <c r="D107" s="19">
        <v>5</v>
      </c>
      <c r="E107" s="20">
        <v>0</v>
      </c>
      <c r="F107" s="20">
        <v>0</v>
      </c>
      <c r="G107" s="20">
        <v>4</v>
      </c>
      <c r="H107" s="20">
        <v>0</v>
      </c>
      <c r="I107" s="20">
        <v>0</v>
      </c>
      <c r="J107" s="20">
        <v>0</v>
      </c>
      <c r="K107" s="29">
        <v>16.362499999999997</v>
      </c>
      <c r="L107" s="20">
        <v>0</v>
      </c>
      <c r="M107" s="29">
        <f>D107+E107+F107+G107+H107+I107+J107+K107+L107</f>
        <v>25.362499999999997</v>
      </c>
    </row>
    <row r="108" spans="1:13" ht="12" customHeight="1">
      <c r="A108" s="19">
        <v>105</v>
      </c>
      <c r="B108" s="19" t="s">
        <v>130</v>
      </c>
      <c r="C108" s="19" t="s">
        <v>17</v>
      </c>
      <c r="D108" s="19">
        <v>5</v>
      </c>
      <c r="E108" s="20">
        <v>3.5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9">
        <v>16.54375</v>
      </c>
      <c r="L108" s="20">
        <v>0</v>
      </c>
      <c r="M108" s="29">
        <f>D108+E108+F108+G108+H108+I108+J108+K108+L108</f>
        <v>25.04375</v>
      </c>
    </row>
    <row r="109" spans="1:13" ht="12" customHeight="1">
      <c r="A109" s="19">
        <v>106</v>
      </c>
      <c r="B109" s="19" t="s">
        <v>131</v>
      </c>
      <c r="C109" s="19" t="s">
        <v>25</v>
      </c>
      <c r="D109" s="19">
        <v>4</v>
      </c>
      <c r="E109" s="20">
        <v>0</v>
      </c>
      <c r="F109" s="20">
        <v>0</v>
      </c>
      <c r="G109" s="20">
        <v>2</v>
      </c>
      <c r="H109" s="20">
        <v>0</v>
      </c>
      <c r="I109" s="20">
        <v>0</v>
      </c>
      <c r="J109" s="20">
        <v>0</v>
      </c>
      <c r="K109" s="29">
        <v>15.912499999999998</v>
      </c>
      <c r="L109" s="20">
        <v>3</v>
      </c>
      <c r="M109" s="29">
        <f>D109+E109+F109+G109+H109+I109+J109+K109+L109</f>
        <v>24.912499999999998</v>
      </c>
    </row>
    <row r="110" spans="1:13" ht="12" customHeight="1">
      <c r="A110" s="19">
        <v>107</v>
      </c>
      <c r="B110" s="19" t="s">
        <v>132</v>
      </c>
      <c r="C110" s="19" t="s">
        <v>22</v>
      </c>
      <c r="D110" s="19">
        <v>3</v>
      </c>
      <c r="E110" s="20">
        <v>0</v>
      </c>
      <c r="F110" s="20">
        <v>0</v>
      </c>
      <c r="G110" s="20">
        <v>6</v>
      </c>
      <c r="H110" s="20">
        <v>0</v>
      </c>
      <c r="I110" s="20">
        <v>0</v>
      </c>
      <c r="J110" s="20">
        <v>0</v>
      </c>
      <c r="K110" s="29">
        <v>15.75</v>
      </c>
      <c r="L110" s="20">
        <v>0</v>
      </c>
      <c r="M110" s="29">
        <f>D110+E110+F110+G110+H110+I110+J110+K110+L110</f>
        <v>24.75</v>
      </c>
    </row>
    <row r="111" spans="1:13" ht="12" customHeight="1">
      <c r="A111" s="19">
        <v>108</v>
      </c>
      <c r="B111" s="19" t="s">
        <v>133</v>
      </c>
      <c r="C111" s="19" t="s">
        <v>25</v>
      </c>
      <c r="D111" s="19">
        <v>4</v>
      </c>
      <c r="E111" s="20">
        <v>0</v>
      </c>
      <c r="F111" s="20">
        <v>0</v>
      </c>
      <c r="G111" s="20">
        <v>2</v>
      </c>
      <c r="H111" s="20">
        <v>0</v>
      </c>
      <c r="I111" s="20">
        <v>0</v>
      </c>
      <c r="J111" s="20">
        <v>0</v>
      </c>
      <c r="K111" s="29">
        <v>15.75</v>
      </c>
      <c r="L111" s="20">
        <v>3</v>
      </c>
      <c r="M111" s="29">
        <f>D111+E111+F111+G111+H111+I111+J111+K111+L111</f>
        <v>24.75</v>
      </c>
    </row>
    <row r="112" spans="1:13" ht="12" customHeight="1">
      <c r="A112" s="19">
        <v>109</v>
      </c>
      <c r="B112" s="19" t="s">
        <v>134</v>
      </c>
      <c r="C112" s="19" t="s">
        <v>22</v>
      </c>
      <c r="D112" s="19">
        <v>3</v>
      </c>
      <c r="E112" s="20">
        <v>2</v>
      </c>
      <c r="F112" s="20">
        <v>0</v>
      </c>
      <c r="G112" s="20">
        <v>4</v>
      </c>
      <c r="H112" s="20">
        <v>0</v>
      </c>
      <c r="I112" s="20">
        <v>0</v>
      </c>
      <c r="J112" s="20">
        <v>0</v>
      </c>
      <c r="K112" s="29">
        <v>15.75</v>
      </c>
      <c r="L112" s="20">
        <v>0</v>
      </c>
      <c r="M112" s="29">
        <f>D112+E112+F112+G112+H112+I112+J112+K112+L112</f>
        <v>24.75</v>
      </c>
    </row>
    <row r="113" spans="1:13" ht="12" customHeight="1">
      <c r="A113" s="19">
        <v>110</v>
      </c>
      <c r="B113" s="19" t="s">
        <v>135</v>
      </c>
      <c r="C113" s="19" t="s">
        <v>25</v>
      </c>
      <c r="D113" s="19">
        <v>4</v>
      </c>
      <c r="E113" s="20">
        <v>0</v>
      </c>
      <c r="F113" s="20">
        <v>0</v>
      </c>
      <c r="G113" s="20">
        <v>4</v>
      </c>
      <c r="H113" s="20">
        <v>0</v>
      </c>
      <c r="I113" s="20">
        <v>0</v>
      </c>
      <c r="J113" s="20">
        <v>1</v>
      </c>
      <c r="K113" s="29">
        <v>15.75</v>
      </c>
      <c r="L113" s="20">
        <v>0</v>
      </c>
      <c r="M113" s="29">
        <f>D113+E113+F113+G113+H113+I113+J113+K113+L113</f>
        <v>24.75</v>
      </c>
    </row>
    <row r="114" spans="1:13" ht="12" customHeight="1">
      <c r="A114" s="19">
        <v>111</v>
      </c>
      <c r="B114" s="19" t="s">
        <v>136</v>
      </c>
      <c r="C114" s="19" t="s">
        <v>25</v>
      </c>
      <c r="D114" s="19">
        <v>4</v>
      </c>
      <c r="E114" s="20">
        <v>0</v>
      </c>
      <c r="F114" s="20">
        <v>0</v>
      </c>
      <c r="G114" s="20">
        <v>4</v>
      </c>
      <c r="H114" s="20">
        <v>0</v>
      </c>
      <c r="I114" s="20">
        <v>0</v>
      </c>
      <c r="J114" s="20">
        <v>0</v>
      </c>
      <c r="K114" s="29">
        <v>16.549999999999997</v>
      </c>
      <c r="L114" s="20">
        <v>0</v>
      </c>
      <c r="M114" s="29">
        <f>D114+E114+F114+G114+H114+I114+J114+K114+L114</f>
        <v>24.549999999999997</v>
      </c>
    </row>
    <row r="115" spans="1:13" ht="12" customHeight="1">
      <c r="A115" s="19">
        <v>112</v>
      </c>
      <c r="B115" s="19" t="s">
        <v>137</v>
      </c>
      <c r="C115" s="19" t="s">
        <v>25</v>
      </c>
      <c r="D115" s="19">
        <v>4</v>
      </c>
      <c r="E115" s="20">
        <v>0</v>
      </c>
      <c r="F115" s="20">
        <v>0</v>
      </c>
      <c r="G115" s="20">
        <v>4</v>
      </c>
      <c r="H115" s="20">
        <v>0</v>
      </c>
      <c r="I115" s="20">
        <v>0</v>
      </c>
      <c r="J115" s="20">
        <v>0</v>
      </c>
      <c r="K115" s="29">
        <v>16.5</v>
      </c>
      <c r="L115" s="20">
        <v>0</v>
      </c>
      <c r="M115" s="29">
        <f>D115+E115+F115+G115+H115+I115+J115+K115+L115</f>
        <v>24.5</v>
      </c>
    </row>
    <row r="116" spans="1:13" ht="12" customHeight="1">
      <c r="A116" s="19">
        <v>113</v>
      </c>
      <c r="B116" s="19" t="s">
        <v>138</v>
      </c>
      <c r="C116" s="19" t="s">
        <v>25</v>
      </c>
      <c r="D116" s="19">
        <v>4</v>
      </c>
      <c r="E116" s="20">
        <v>0</v>
      </c>
      <c r="F116" s="20">
        <v>0</v>
      </c>
      <c r="G116" s="20">
        <v>4</v>
      </c>
      <c r="H116" s="20">
        <v>0</v>
      </c>
      <c r="I116" s="20">
        <v>0</v>
      </c>
      <c r="J116" s="20">
        <v>0</v>
      </c>
      <c r="K116" s="29">
        <v>15.75</v>
      </c>
      <c r="L116" s="20">
        <v>0</v>
      </c>
      <c r="M116" s="29">
        <f>D116+E116+F116+G116+H116+I116+J116+K116+L116</f>
        <v>23.75</v>
      </c>
    </row>
    <row r="117" spans="1:13" ht="12" customHeight="1">
      <c r="A117" s="19">
        <v>114</v>
      </c>
      <c r="B117" s="19" t="s">
        <v>139</v>
      </c>
      <c r="C117" s="19" t="s">
        <v>25</v>
      </c>
      <c r="D117" s="19">
        <v>4</v>
      </c>
      <c r="E117" s="20">
        <v>0</v>
      </c>
      <c r="F117" s="20">
        <v>0</v>
      </c>
      <c r="G117" s="20">
        <v>4</v>
      </c>
      <c r="H117" s="20">
        <v>0</v>
      </c>
      <c r="I117" s="20">
        <v>0</v>
      </c>
      <c r="J117" s="20">
        <v>0</v>
      </c>
      <c r="K117" s="20">
        <v>15.75</v>
      </c>
      <c r="L117" s="20">
        <v>0</v>
      </c>
      <c r="M117" s="29">
        <f>D117+E117+F117+G117+H117+I117+J117+K117+L117</f>
        <v>23.75</v>
      </c>
    </row>
    <row r="118" spans="1:13" ht="12" customHeight="1">
      <c r="A118" s="19">
        <v>115</v>
      </c>
      <c r="B118" s="19" t="s">
        <v>140</v>
      </c>
      <c r="C118" s="19" t="s">
        <v>25</v>
      </c>
      <c r="D118" s="19">
        <v>4</v>
      </c>
      <c r="E118" s="20">
        <v>0</v>
      </c>
      <c r="F118" s="20">
        <v>0</v>
      </c>
      <c r="G118" s="20">
        <v>4</v>
      </c>
      <c r="H118" s="20">
        <v>0</v>
      </c>
      <c r="I118" s="20">
        <v>0</v>
      </c>
      <c r="J118" s="20">
        <v>0</v>
      </c>
      <c r="K118" s="29">
        <v>15.75</v>
      </c>
      <c r="L118" s="20">
        <v>0</v>
      </c>
      <c r="M118" s="29">
        <f>D118+E118+F118+G118+H118+I118+J118+K118+L118</f>
        <v>23.75</v>
      </c>
    </row>
    <row r="119" spans="1:13" ht="12" customHeight="1">
      <c r="A119" s="19">
        <v>116</v>
      </c>
      <c r="B119" s="19" t="s">
        <v>141</v>
      </c>
      <c r="C119" s="19" t="s">
        <v>25</v>
      </c>
      <c r="D119" s="19">
        <v>4</v>
      </c>
      <c r="E119" s="20">
        <v>0</v>
      </c>
      <c r="F119" s="20">
        <v>0</v>
      </c>
      <c r="G119" s="20">
        <v>4</v>
      </c>
      <c r="H119" s="20">
        <v>0</v>
      </c>
      <c r="I119" s="20">
        <v>0</v>
      </c>
      <c r="J119" s="20">
        <v>0</v>
      </c>
      <c r="K119" s="29">
        <v>15.75</v>
      </c>
      <c r="L119" s="20">
        <v>0</v>
      </c>
      <c r="M119" s="29">
        <f>D119+E119+F119+G119+H119+I119+J119+K119+L119</f>
        <v>23.75</v>
      </c>
    </row>
    <row r="120" spans="1:13" ht="12" customHeight="1">
      <c r="A120" s="19">
        <v>117</v>
      </c>
      <c r="B120" s="19" t="s">
        <v>142</v>
      </c>
      <c r="C120" s="19" t="s">
        <v>25</v>
      </c>
      <c r="D120" s="19">
        <v>4</v>
      </c>
      <c r="E120" s="20">
        <v>0</v>
      </c>
      <c r="F120" s="20">
        <v>0</v>
      </c>
      <c r="G120" s="20">
        <v>4</v>
      </c>
      <c r="H120" s="20">
        <v>0</v>
      </c>
      <c r="I120" s="20">
        <v>0</v>
      </c>
      <c r="J120" s="20">
        <v>0</v>
      </c>
      <c r="K120" s="29">
        <v>15.75</v>
      </c>
      <c r="L120" s="20">
        <v>0</v>
      </c>
      <c r="M120" s="29">
        <f>D120+E120+F120+G120+H120+I120+J120+K120+L120</f>
        <v>23.75</v>
      </c>
    </row>
    <row r="121" spans="1:13" ht="12" customHeight="1">
      <c r="A121" s="19">
        <v>118</v>
      </c>
      <c r="B121" s="19" t="s">
        <v>143</v>
      </c>
      <c r="C121" s="19" t="s">
        <v>25</v>
      </c>
      <c r="D121" s="19">
        <v>4</v>
      </c>
      <c r="E121" s="20">
        <v>0</v>
      </c>
      <c r="F121" s="20">
        <v>0</v>
      </c>
      <c r="G121" s="20">
        <v>4</v>
      </c>
      <c r="H121" s="20">
        <v>0</v>
      </c>
      <c r="I121" s="20">
        <v>0</v>
      </c>
      <c r="J121" s="20">
        <v>0</v>
      </c>
      <c r="K121" s="29">
        <v>15.75</v>
      </c>
      <c r="L121" s="20">
        <v>0</v>
      </c>
      <c r="M121" s="29">
        <f>D121+E121+F121+G121+H121+I121+J121+K121+L121</f>
        <v>23.75</v>
      </c>
    </row>
    <row r="122" spans="1:13" ht="12" customHeight="1">
      <c r="A122" s="19">
        <v>119</v>
      </c>
      <c r="B122" s="19" t="s">
        <v>144</v>
      </c>
      <c r="C122" s="19" t="s">
        <v>25</v>
      </c>
      <c r="D122" s="19">
        <v>4</v>
      </c>
      <c r="E122" s="22" t="s">
        <v>37</v>
      </c>
      <c r="F122" s="22" t="s">
        <v>37</v>
      </c>
      <c r="G122" s="22" t="s">
        <v>128</v>
      </c>
      <c r="H122" s="22" t="s">
        <v>37</v>
      </c>
      <c r="I122" s="22" t="s">
        <v>37</v>
      </c>
      <c r="J122" s="22" t="s">
        <v>37</v>
      </c>
      <c r="K122" s="29">
        <v>15.75</v>
      </c>
      <c r="L122" s="22" t="s">
        <v>37</v>
      </c>
      <c r="M122" s="29">
        <f>D122+E122+F122+G122+H122+I122+J122+K122+L122</f>
        <v>23.75</v>
      </c>
    </row>
    <row r="123" spans="1:13" ht="12" customHeight="1">
      <c r="A123" s="19">
        <v>120</v>
      </c>
      <c r="B123" s="19" t="s">
        <v>145</v>
      </c>
      <c r="C123" s="19" t="s">
        <v>25</v>
      </c>
      <c r="D123" s="19">
        <v>4</v>
      </c>
      <c r="E123" s="22" t="s">
        <v>37</v>
      </c>
      <c r="F123" s="22" t="s">
        <v>37</v>
      </c>
      <c r="G123" s="22" t="s">
        <v>128</v>
      </c>
      <c r="H123" s="22" t="s">
        <v>37</v>
      </c>
      <c r="I123" s="22" t="s">
        <v>37</v>
      </c>
      <c r="J123" s="22" t="s">
        <v>37</v>
      </c>
      <c r="K123" s="29">
        <v>15.75</v>
      </c>
      <c r="L123" s="22" t="s">
        <v>37</v>
      </c>
      <c r="M123" s="29">
        <f>D123+E123+F123+G123+H123+I123+J123+K123+L123</f>
        <v>23.75</v>
      </c>
    </row>
    <row r="124" spans="1:13" ht="12" customHeight="1">
      <c r="A124" s="19">
        <v>121</v>
      </c>
      <c r="B124" s="19" t="s">
        <v>146</v>
      </c>
      <c r="C124" s="19" t="s">
        <v>25</v>
      </c>
      <c r="D124" s="19">
        <v>4</v>
      </c>
      <c r="E124" s="22" t="s">
        <v>37</v>
      </c>
      <c r="F124" s="22" t="s">
        <v>37</v>
      </c>
      <c r="G124" s="22" t="s">
        <v>128</v>
      </c>
      <c r="H124" s="22" t="s">
        <v>37</v>
      </c>
      <c r="I124" s="22" t="s">
        <v>37</v>
      </c>
      <c r="J124" s="22" t="s">
        <v>37</v>
      </c>
      <c r="K124" s="29">
        <v>15.75</v>
      </c>
      <c r="L124" s="22" t="s">
        <v>37</v>
      </c>
      <c r="M124" s="29">
        <f>D124+E124+F124+G124+H124+I124+J124+K124+L124</f>
        <v>23.75</v>
      </c>
    </row>
    <row r="125" spans="1:13" ht="12" customHeight="1">
      <c r="A125" s="19">
        <v>122</v>
      </c>
      <c r="B125" s="19" t="s">
        <v>147</v>
      </c>
      <c r="C125" s="19" t="s">
        <v>25</v>
      </c>
      <c r="D125" s="19">
        <v>4</v>
      </c>
      <c r="E125" s="22" t="s">
        <v>37</v>
      </c>
      <c r="F125" s="22" t="s">
        <v>37</v>
      </c>
      <c r="G125" s="22" t="s">
        <v>128</v>
      </c>
      <c r="H125" s="22" t="s">
        <v>37</v>
      </c>
      <c r="I125" s="22" t="s">
        <v>37</v>
      </c>
      <c r="J125" s="22" t="s">
        <v>37</v>
      </c>
      <c r="K125" s="29">
        <v>15.75</v>
      </c>
      <c r="L125" s="22" t="s">
        <v>37</v>
      </c>
      <c r="M125" s="29">
        <f>D125+E125+F125+G125+H125+I125+J125+K125+L125</f>
        <v>23.75</v>
      </c>
    </row>
    <row r="126" spans="1:13" ht="18" customHeight="1">
      <c r="A126" s="19">
        <v>123</v>
      </c>
      <c r="B126" s="19" t="s">
        <v>148</v>
      </c>
      <c r="C126" s="19" t="s">
        <v>25</v>
      </c>
      <c r="D126" s="19">
        <v>4</v>
      </c>
      <c r="E126" s="22" t="s">
        <v>37</v>
      </c>
      <c r="F126" s="22" t="s">
        <v>37</v>
      </c>
      <c r="G126" s="22" t="s">
        <v>128</v>
      </c>
      <c r="H126" s="22" t="s">
        <v>37</v>
      </c>
      <c r="I126" s="22" t="s">
        <v>37</v>
      </c>
      <c r="J126" s="22" t="s">
        <v>37</v>
      </c>
      <c r="K126" s="29">
        <v>15.75</v>
      </c>
      <c r="L126" s="22" t="s">
        <v>37</v>
      </c>
      <c r="M126" s="29">
        <f>D126+E126+F126+G126+H126+I126+J126+K126+L126</f>
        <v>23.75</v>
      </c>
    </row>
    <row r="127" spans="1:13" ht="12" customHeight="1">
      <c r="A127" s="19">
        <v>124</v>
      </c>
      <c r="B127" s="19" t="s">
        <v>149</v>
      </c>
      <c r="C127" s="19" t="s">
        <v>25</v>
      </c>
      <c r="D127" s="19">
        <v>4</v>
      </c>
      <c r="E127" s="22" t="s">
        <v>37</v>
      </c>
      <c r="F127" s="22" t="s">
        <v>37</v>
      </c>
      <c r="G127" s="22" t="s">
        <v>128</v>
      </c>
      <c r="H127" s="22" t="s">
        <v>37</v>
      </c>
      <c r="I127" s="22" t="s">
        <v>37</v>
      </c>
      <c r="J127" s="22" t="s">
        <v>37</v>
      </c>
      <c r="K127" s="29">
        <v>15.75</v>
      </c>
      <c r="L127" s="22" t="s">
        <v>37</v>
      </c>
      <c r="M127" s="29">
        <f>D127+E127+F127+G127+H127+I127+J127+K127+L127</f>
        <v>23.75</v>
      </c>
    </row>
    <row r="128" spans="1:13" ht="12" customHeight="1">
      <c r="A128" s="19">
        <v>125</v>
      </c>
      <c r="B128" s="19" t="s">
        <v>150</v>
      </c>
      <c r="C128" s="19" t="s">
        <v>25</v>
      </c>
      <c r="D128" s="19">
        <v>4</v>
      </c>
      <c r="E128" s="20">
        <v>0</v>
      </c>
      <c r="F128" s="20">
        <v>0</v>
      </c>
      <c r="G128" s="20">
        <v>4</v>
      </c>
      <c r="H128" s="20">
        <v>0</v>
      </c>
      <c r="I128" s="20">
        <v>0</v>
      </c>
      <c r="J128" s="20">
        <v>0</v>
      </c>
      <c r="K128" s="29">
        <v>15.75</v>
      </c>
      <c r="L128" s="22" t="s">
        <v>37</v>
      </c>
      <c r="M128" s="29">
        <f>D128+E128+F128+G128+H128+I128+J128+K128+L128</f>
        <v>23.75</v>
      </c>
    </row>
    <row r="129" spans="1:13" ht="12" customHeight="1">
      <c r="A129" s="19">
        <v>126</v>
      </c>
      <c r="B129" s="19" t="s">
        <v>151</v>
      </c>
      <c r="C129" s="19" t="s">
        <v>25</v>
      </c>
      <c r="D129" s="19">
        <v>4</v>
      </c>
      <c r="E129" s="22" t="s">
        <v>37</v>
      </c>
      <c r="F129" s="22" t="s">
        <v>37</v>
      </c>
      <c r="G129" s="22" t="s">
        <v>128</v>
      </c>
      <c r="H129" s="22" t="s">
        <v>37</v>
      </c>
      <c r="I129" s="22" t="s">
        <v>37</v>
      </c>
      <c r="J129" s="22" t="s">
        <v>37</v>
      </c>
      <c r="K129" s="29">
        <v>15.75</v>
      </c>
      <c r="L129" s="22" t="s">
        <v>37</v>
      </c>
      <c r="M129" s="29">
        <f>D129+E129+F129+G129+H129+I129+J129+K129+L129</f>
        <v>23.75</v>
      </c>
    </row>
    <row r="130" spans="1:13" ht="12" customHeight="1">
      <c r="A130" s="19">
        <v>127</v>
      </c>
      <c r="B130" s="19" t="s">
        <v>152</v>
      </c>
      <c r="C130" s="19" t="s">
        <v>25</v>
      </c>
      <c r="D130" s="19">
        <v>4</v>
      </c>
      <c r="E130" s="22" t="s">
        <v>37</v>
      </c>
      <c r="F130" s="22" t="s">
        <v>37</v>
      </c>
      <c r="G130" s="22" t="s">
        <v>128</v>
      </c>
      <c r="H130" s="22" t="s">
        <v>37</v>
      </c>
      <c r="I130" s="22" t="s">
        <v>37</v>
      </c>
      <c r="J130" s="22" t="s">
        <v>37</v>
      </c>
      <c r="K130" s="29">
        <v>15.75</v>
      </c>
      <c r="L130" s="22" t="s">
        <v>37</v>
      </c>
      <c r="M130" s="29">
        <f>D130+E130+F130+G130+H130+I130+J130+K130+L130</f>
        <v>23.75</v>
      </c>
    </row>
    <row r="131" spans="1:13" ht="12" customHeight="1">
      <c r="A131" s="19">
        <v>128</v>
      </c>
      <c r="B131" s="19" t="s">
        <v>153</v>
      </c>
      <c r="C131" s="19" t="s">
        <v>25</v>
      </c>
      <c r="D131" s="19">
        <v>4</v>
      </c>
      <c r="E131" s="22" t="s">
        <v>37</v>
      </c>
      <c r="F131" s="22" t="s">
        <v>37</v>
      </c>
      <c r="G131" s="22" t="s">
        <v>128</v>
      </c>
      <c r="H131" s="22" t="s">
        <v>37</v>
      </c>
      <c r="I131" s="22" t="s">
        <v>37</v>
      </c>
      <c r="J131" s="22" t="s">
        <v>37</v>
      </c>
      <c r="K131" s="29">
        <v>15.75</v>
      </c>
      <c r="L131" s="22" t="s">
        <v>37</v>
      </c>
      <c r="M131" s="29">
        <f>D131+E131+F131+G131+H131+I131+J131+K131+L131</f>
        <v>23.75</v>
      </c>
    </row>
    <row r="132" spans="1:13" ht="12" customHeight="1">
      <c r="A132" s="19">
        <v>129</v>
      </c>
      <c r="B132" s="19" t="s">
        <v>154</v>
      </c>
      <c r="C132" s="19" t="s">
        <v>25</v>
      </c>
      <c r="D132" s="19">
        <v>4</v>
      </c>
      <c r="E132" s="20">
        <v>0</v>
      </c>
      <c r="F132" s="20">
        <v>0</v>
      </c>
      <c r="G132" s="20">
        <v>4</v>
      </c>
      <c r="H132" s="20">
        <v>0</v>
      </c>
      <c r="I132" s="20">
        <v>0</v>
      </c>
      <c r="J132" s="20">
        <v>0</v>
      </c>
      <c r="K132" s="29">
        <v>15.75</v>
      </c>
      <c r="L132" s="20">
        <v>0</v>
      </c>
      <c r="M132" s="29">
        <f>D132+E132+F132+G132+H132+I132+J132+K132+L132</f>
        <v>23.75</v>
      </c>
    </row>
    <row r="133" spans="1:13" ht="12" customHeight="1">
      <c r="A133" s="19">
        <v>130</v>
      </c>
      <c r="B133" s="19" t="s">
        <v>155</v>
      </c>
      <c r="C133" s="19" t="s">
        <v>25</v>
      </c>
      <c r="D133" s="19">
        <v>4</v>
      </c>
      <c r="E133" s="22" t="s">
        <v>37</v>
      </c>
      <c r="F133" s="22" t="s">
        <v>37</v>
      </c>
      <c r="G133" s="22" t="s">
        <v>128</v>
      </c>
      <c r="H133" s="22" t="s">
        <v>37</v>
      </c>
      <c r="I133" s="22" t="s">
        <v>37</v>
      </c>
      <c r="J133" s="22" t="s">
        <v>37</v>
      </c>
      <c r="K133" s="29">
        <v>15.75</v>
      </c>
      <c r="L133" s="22" t="s">
        <v>37</v>
      </c>
      <c r="M133" s="29">
        <f>D133+E133+F133+G133+H133+I133+J133+K133+L133</f>
        <v>23.75</v>
      </c>
    </row>
    <row r="134" spans="1:13" ht="12" customHeight="1">
      <c r="A134" s="19">
        <v>131</v>
      </c>
      <c r="B134" s="19" t="s">
        <v>156</v>
      </c>
      <c r="C134" s="19" t="s">
        <v>25</v>
      </c>
      <c r="D134" s="19">
        <v>4</v>
      </c>
      <c r="E134" s="22" t="s">
        <v>37</v>
      </c>
      <c r="F134" s="22" t="s">
        <v>37</v>
      </c>
      <c r="G134" s="22" t="s">
        <v>128</v>
      </c>
      <c r="H134" s="22" t="s">
        <v>37</v>
      </c>
      <c r="I134" s="22" t="s">
        <v>37</v>
      </c>
      <c r="J134" s="22" t="s">
        <v>37</v>
      </c>
      <c r="K134" s="29">
        <v>15.75</v>
      </c>
      <c r="L134" s="22" t="s">
        <v>37</v>
      </c>
      <c r="M134" s="29">
        <f>D134+E134+F134+G134+H134+I134+J134+K134+L134</f>
        <v>23.75</v>
      </c>
    </row>
    <row r="135" spans="1:13" ht="12" customHeight="1">
      <c r="A135" s="19">
        <v>132</v>
      </c>
      <c r="B135" s="19" t="s">
        <v>157</v>
      </c>
      <c r="C135" s="19" t="s">
        <v>25</v>
      </c>
      <c r="D135" s="19">
        <v>4</v>
      </c>
      <c r="E135" s="22" t="s">
        <v>37</v>
      </c>
      <c r="F135" s="22" t="s">
        <v>37</v>
      </c>
      <c r="G135" s="22" t="s">
        <v>128</v>
      </c>
      <c r="H135" s="22" t="s">
        <v>37</v>
      </c>
      <c r="I135" s="22" t="s">
        <v>37</v>
      </c>
      <c r="J135" s="22" t="s">
        <v>37</v>
      </c>
      <c r="K135" s="29">
        <v>15.75</v>
      </c>
      <c r="L135" s="22" t="s">
        <v>37</v>
      </c>
      <c r="M135" s="29">
        <f>D135+E135+F135+G135+H135+I135+J135+K135+L135</f>
        <v>23.75</v>
      </c>
    </row>
    <row r="136" spans="1:13" ht="12" customHeight="1">
      <c r="A136" s="19">
        <v>133</v>
      </c>
      <c r="B136" s="19" t="s">
        <v>158</v>
      </c>
      <c r="C136" s="19" t="s">
        <v>25</v>
      </c>
      <c r="D136" s="19">
        <v>4</v>
      </c>
      <c r="E136" s="22" t="s">
        <v>37</v>
      </c>
      <c r="F136" s="22" t="s">
        <v>37</v>
      </c>
      <c r="G136" s="22" t="s">
        <v>128</v>
      </c>
      <c r="H136" s="22" t="s">
        <v>37</v>
      </c>
      <c r="I136" s="22" t="s">
        <v>37</v>
      </c>
      <c r="J136" s="22" t="s">
        <v>37</v>
      </c>
      <c r="K136" s="29">
        <v>15.75</v>
      </c>
      <c r="L136" s="22" t="s">
        <v>37</v>
      </c>
      <c r="M136" s="29">
        <f>D136+E136+F136+G136+H136+I136+J136+K136+L136</f>
        <v>23.75</v>
      </c>
    </row>
    <row r="137" spans="1:13" ht="12" customHeight="1">
      <c r="A137" s="19">
        <v>134</v>
      </c>
      <c r="B137" s="19" t="s">
        <v>159</v>
      </c>
      <c r="C137" s="19" t="s">
        <v>22</v>
      </c>
      <c r="D137" s="19">
        <v>3</v>
      </c>
      <c r="E137" s="20">
        <v>2.5</v>
      </c>
      <c r="F137" s="20">
        <v>2.5</v>
      </c>
      <c r="G137" s="20">
        <v>0</v>
      </c>
      <c r="H137" s="20">
        <v>0</v>
      </c>
      <c r="I137" s="20">
        <v>0</v>
      </c>
      <c r="J137" s="20">
        <v>0</v>
      </c>
      <c r="K137" s="29">
        <v>15.687499999999998</v>
      </c>
      <c r="L137" s="20">
        <v>0</v>
      </c>
      <c r="M137" s="29">
        <f>D137+E137+F137+G137+H137+I137+J137+K137+L137</f>
        <v>23.6875</v>
      </c>
    </row>
    <row r="138" spans="1:13" ht="12" customHeight="1">
      <c r="A138" s="19">
        <v>135</v>
      </c>
      <c r="B138" s="19" t="s">
        <v>160</v>
      </c>
      <c r="C138" s="19" t="s">
        <v>25</v>
      </c>
      <c r="D138" s="19">
        <v>4</v>
      </c>
      <c r="E138" s="20">
        <v>0</v>
      </c>
      <c r="F138" s="20">
        <v>0</v>
      </c>
      <c r="G138" s="20">
        <v>4</v>
      </c>
      <c r="H138" s="20">
        <v>0</v>
      </c>
      <c r="I138" s="20">
        <v>0</v>
      </c>
      <c r="J138" s="20">
        <v>0</v>
      </c>
      <c r="K138" s="29">
        <v>15.687499999999998</v>
      </c>
      <c r="L138" s="20">
        <v>0</v>
      </c>
      <c r="M138" s="29">
        <f>D138+E138+F138+G138+H138+I138+J138+K138+L138</f>
        <v>23.6875</v>
      </c>
    </row>
    <row r="139" spans="1:13" ht="12" customHeight="1">
      <c r="A139" s="19">
        <v>136</v>
      </c>
      <c r="B139" s="19" t="s">
        <v>161</v>
      </c>
      <c r="C139" s="19" t="s">
        <v>30</v>
      </c>
      <c r="D139" s="19">
        <v>5</v>
      </c>
      <c r="E139" s="20">
        <v>0</v>
      </c>
      <c r="F139" s="20">
        <v>0</v>
      </c>
      <c r="G139" s="20">
        <v>2</v>
      </c>
      <c r="H139" s="20">
        <v>0</v>
      </c>
      <c r="I139" s="20">
        <v>0</v>
      </c>
      <c r="J139" s="20">
        <v>0</v>
      </c>
      <c r="K139" s="29">
        <v>16.5</v>
      </c>
      <c r="L139" s="20">
        <v>0</v>
      </c>
      <c r="M139" s="29">
        <f>D139+E139+F139+G139+H139+I139+J139+K139+L139</f>
        <v>23.5</v>
      </c>
    </row>
    <row r="140" spans="1:13" ht="12" customHeight="1">
      <c r="A140" s="19">
        <v>137</v>
      </c>
      <c r="B140" s="19" t="s">
        <v>162</v>
      </c>
      <c r="C140" s="19" t="s">
        <v>17</v>
      </c>
      <c r="D140" s="19">
        <v>5</v>
      </c>
      <c r="E140" s="20">
        <v>0</v>
      </c>
      <c r="F140" s="20">
        <v>0</v>
      </c>
      <c r="G140" s="20">
        <v>2</v>
      </c>
      <c r="H140" s="20">
        <v>0</v>
      </c>
      <c r="I140" s="20">
        <v>0</v>
      </c>
      <c r="J140" s="20">
        <v>0</v>
      </c>
      <c r="K140" s="29">
        <v>16.5</v>
      </c>
      <c r="L140" s="20">
        <v>0</v>
      </c>
      <c r="M140" s="29">
        <f>D140+E140+F140+G140+H140+I140+J140+K140+L140</f>
        <v>23.5</v>
      </c>
    </row>
    <row r="141" spans="1:13" ht="12" customHeight="1">
      <c r="A141" s="19">
        <v>138</v>
      </c>
      <c r="B141" s="19" t="s">
        <v>163</v>
      </c>
      <c r="C141" s="19" t="s">
        <v>17</v>
      </c>
      <c r="D141" s="19">
        <v>5</v>
      </c>
      <c r="E141" s="20">
        <v>0</v>
      </c>
      <c r="F141" s="20">
        <v>0</v>
      </c>
      <c r="G141" s="20">
        <v>2</v>
      </c>
      <c r="H141" s="20">
        <v>0</v>
      </c>
      <c r="I141" s="20">
        <v>0</v>
      </c>
      <c r="J141" s="20">
        <v>0</v>
      </c>
      <c r="K141" s="29">
        <v>16.5</v>
      </c>
      <c r="L141" s="20">
        <v>0</v>
      </c>
      <c r="M141" s="29">
        <f>D141+E141+F141+G141+H141+I141+J141+K141+L141</f>
        <v>23.5</v>
      </c>
    </row>
    <row r="142" spans="1:13" ht="12" customHeight="1">
      <c r="A142" s="19">
        <v>139</v>
      </c>
      <c r="B142" s="19" t="s">
        <v>164</v>
      </c>
      <c r="C142" s="19" t="s">
        <v>25</v>
      </c>
      <c r="D142" s="19">
        <v>4</v>
      </c>
      <c r="E142" s="20">
        <v>0</v>
      </c>
      <c r="F142" s="20">
        <v>0</v>
      </c>
      <c r="G142" s="20">
        <v>4</v>
      </c>
      <c r="H142" s="20">
        <v>0</v>
      </c>
      <c r="I142" s="20">
        <v>0</v>
      </c>
      <c r="J142" s="20">
        <v>0</v>
      </c>
      <c r="K142" s="29">
        <v>15.4875</v>
      </c>
      <c r="L142" s="20">
        <v>0</v>
      </c>
      <c r="M142" s="29">
        <f>D142+E142+F142+G142+H142+I142+J142+K142+L142</f>
        <v>23.4875</v>
      </c>
    </row>
    <row r="143" spans="1:13" ht="12" customHeight="1">
      <c r="A143" s="19">
        <v>140</v>
      </c>
      <c r="B143" s="19" t="s">
        <v>165</v>
      </c>
      <c r="C143" s="19" t="s">
        <v>25</v>
      </c>
      <c r="D143" s="19">
        <v>4</v>
      </c>
      <c r="E143" s="20">
        <v>0</v>
      </c>
      <c r="F143" s="20">
        <v>0</v>
      </c>
      <c r="G143" s="20">
        <v>4</v>
      </c>
      <c r="H143" s="20">
        <v>0</v>
      </c>
      <c r="I143" s="20">
        <v>0</v>
      </c>
      <c r="J143" s="20">
        <v>0</v>
      </c>
      <c r="K143" s="29">
        <v>15.1875</v>
      </c>
      <c r="L143" s="20">
        <v>0</v>
      </c>
      <c r="M143" s="29">
        <f>D143+E143+F143+G143+H143+I143+J143+K143+L143</f>
        <v>23.1875</v>
      </c>
    </row>
    <row r="144" spans="1:13" ht="12" customHeight="1">
      <c r="A144" s="19">
        <v>141</v>
      </c>
      <c r="B144" s="19" t="s">
        <v>166</v>
      </c>
      <c r="C144" s="19" t="s">
        <v>22</v>
      </c>
      <c r="D144" s="19">
        <v>3</v>
      </c>
      <c r="E144" s="20">
        <v>0</v>
      </c>
      <c r="F144" s="20">
        <v>0</v>
      </c>
      <c r="G144" s="20">
        <v>4</v>
      </c>
      <c r="H144" s="20">
        <v>0</v>
      </c>
      <c r="I144" s="20">
        <v>0</v>
      </c>
      <c r="J144" s="20">
        <v>0</v>
      </c>
      <c r="K144" s="29">
        <v>16.0125</v>
      </c>
      <c r="L144" s="20">
        <v>0</v>
      </c>
      <c r="M144" s="29">
        <f>D144+E144+F144+G144+H144+I144+J144+K144+L144</f>
        <v>23.0125</v>
      </c>
    </row>
    <row r="145" spans="1:13" ht="12" customHeight="1">
      <c r="A145" s="19">
        <v>142</v>
      </c>
      <c r="B145" s="19" t="s">
        <v>167</v>
      </c>
      <c r="C145" s="19" t="s">
        <v>25</v>
      </c>
      <c r="D145" s="19">
        <v>4</v>
      </c>
      <c r="E145" s="20">
        <v>0</v>
      </c>
      <c r="F145" s="20">
        <v>0</v>
      </c>
      <c r="G145" s="20">
        <v>4</v>
      </c>
      <c r="H145" s="20">
        <v>0</v>
      </c>
      <c r="I145" s="20">
        <v>0</v>
      </c>
      <c r="J145" s="20">
        <v>0</v>
      </c>
      <c r="K145" s="29">
        <v>15</v>
      </c>
      <c r="L145" s="20">
        <v>0</v>
      </c>
      <c r="M145" s="29">
        <f>D145+E145+F145+G145+H145+I145+J145+K145+L145</f>
        <v>23</v>
      </c>
    </row>
    <row r="146" spans="1:13" ht="12" customHeight="1">
      <c r="A146" s="19">
        <v>143</v>
      </c>
      <c r="B146" s="19" t="s">
        <v>168</v>
      </c>
      <c r="C146" s="19" t="s">
        <v>25</v>
      </c>
      <c r="D146" s="19">
        <v>4</v>
      </c>
      <c r="E146" s="20">
        <v>0</v>
      </c>
      <c r="F146" s="20">
        <v>0</v>
      </c>
      <c r="G146" s="20">
        <v>4</v>
      </c>
      <c r="H146" s="20">
        <v>0</v>
      </c>
      <c r="I146" s="20">
        <v>0</v>
      </c>
      <c r="J146" s="20">
        <v>0</v>
      </c>
      <c r="K146" s="29">
        <v>15</v>
      </c>
      <c r="L146" s="20">
        <v>0</v>
      </c>
      <c r="M146" s="29">
        <f>D146+E146+F146+G146+H146+I146+J146+K146+L146</f>
        <v>23</v>
      </c>
    </row>
    <row r="147" spans="1:13" ht="12" customHeight="1">
      <c r="A147" s="19">
        <v>144</v>
      </c>
      <c r="B147" s="19" t="s">
        <v>169</v>
      </c>
      <c r="C147" s="19" t="s">
        <v>25</v>
      </c>
      <c r="D147" s="19">
        <v>4</v>
      </c>
      <c r="E147" s="22" t="s">
        <v>37</v>
      </c>
      <c r="F147" s="22" t="s">
        <v>37</v>
      </c>
      <c r="G147" s="22" t="s">
        <v>128</v>
      </c>
      <c r="H147" s="22" t="s">
        <v>37</v>
      </c>
      <c r="I147" s="22" t="s">
        <v>37</v>
      </c>
      <c r="J147" s="22" t="s">
        <v>37</v>
      </c>
      <c r="K147" s="29">
        <v>15</v>
      </c>
      <c r="L147" s="22" t="s">
        <v>37</v>
      </c>
      <c r="M147" s="29">
        <f>D147+E147+F147+G147+H147+I147+J147+K147+L147</f>
        <v>23</v>
      </c>
    </row>
    <row r="148" spans="1:13" ht="12" customHeight="1">
      <c r="A148" s="19">
        <v>145</v>
      </c>
      <c r="B148" s="19" t="s">
        <v>170</v>
      </c>
      <c r="C148" s="19" t="s">
        <v>25</v>
      </c>
      <c r="D148" s="19">
        <v>4</v>
      </c>
      <c r="E148" s="20">
        <v>0</v>
      </c>
      <c r="F148" s="20">
        <v>0</v>
      </c>
      <c r="G148" s="20">
        <v>4</v>
      </c>
      <c r="H148" s="20">
        <v>0</v>
      </c>
      <c r="I148" s="20">
        <v>0</v>
      </c>
      <c r="J148" s="20">
        <v>0</v>
      </c>
      <c r="K148" s="29">
        <v>15</v>
      </c>
      <c r="L148" s="20">
        <v>0</v>
      </c>
      <c r="M148" s="29">
        <f>D148+E148+F148+G148+H148+I148+J148+K148+L148</f>
        <v>23</v>
      </c>
    </row>
    <row r="149" spans="1:13" ht="12" customHeight="1">
      <c r="A149" s="19">
        <v>146</v>
      </c>
      <c r="B149" s="19" t="s">
        <v>171</v>
      </c>
      <c r="C149" s="19" t="s">
        <v>17</v>
      </c>
      <c r="D149" s="19">
        <v>5</v>
      </c>
      <c r="E149" s="20">
        <v>0</v>
      </c>
      <c r="F149" s="20">
        <v>0</v>
      </c>
      <c r="G149" s="20">
        <v>2</v>
      </c>
      <c r="H149" s="20">
        <v>0</v>
      </c>
      <c r="I149" s="20">
        <v>0</v>
      </c>
      <c r="J149" s="20">
        <v>1</v>
      </c>
      <c r="K149" s="29">
        <v>14.937499999999998</v>
      </c>
      <c r="L149" s="20">
        <v>0</v>
      </c>
      <c r="M149" s="29">
        <f>D149+E149+F149+G149+H149+I149+J149+K149+L149</f>
        <v>22.9375</v>
      </c>
    </row>
    <row r="150" spans="1:13" ht="12" customHeight="1">
      <c r="A150" s="19">
        <v>147</v>
      </c>
      <c r="B150" s="19" t="s">
        <v>172</v>
      </c>
      <c r="C150" s="19" t="s">
        <v>22</v>
      </c>
      <c r="D150" s="19">
        <v>3</v>
      </c>
      <c r="E150" s="20">
        <v>0</v>
      </c>
      <c r="F150" s="20">
        <v>0</v>
      </c>
      <c r="G150" s="20">
        <v>4</v>
      </c>
      <c r="H150" s="20">
        <v>0</v>
      </c>
      <c r="I150" s="20">
        <v>0</v>
      </c>
      <c r="J150" s="20">
        <v>0</v>
      </c>
      <c r="K150" s="29">
        <v>15.85</v>
      </c>
      <c r="L150" s="20">
        <v>0</v>
      </c>
      <c r="M150" s="29">
        <f>D150+E150+F150+G150+H150+I150+J150+K150+L150</f>
        <v>22.85</v>
      </c>
    </row>
    <row r="151" spans="1:13" ht="12" customHeight="1">
      <c r="A151" s="19">
        <v>148</v>
      </c>
      <c r="B151" s="19" t="s">
        <v>173</v>
      </c>
      <c r="C151" s="19" t="s">
        <v>22</v>
      </c>
      <c r="D151" s="19">
        <v>3</v>
      </c>
      <c r="E151" s="20">
        <v>0</v>
      </c>
      <c r="F151" s="20">
        <v>0</v>
      </c>
      <c r="G151" s="20">
        <v>4</v>
      </c>
      <c r="H151" s="20">
        <v>0</v>
      </c>
      <c r="I151" s="20">
        <v>0</v>
      </c>
      <c r="J151" s="20">
        <v>0</v>
      </c>
      <c r="K151" s="29">
        <v>15.687499999999998</v>
      </c>
      <c r="L151" s="20">
        <v>0</v>
      </c>
      <c r="M151" s="29">
        <f>D151+E151+F151+G151+H151+I151+J151+K151+L151</f>
        <v>22.6875</v>
      </c>
    </row>
    <row r="152" spans="1:13" ht="12" customHeight="1">
      <c r="A152" s="19">
        <v>149</v>
      </c>
      <c r="B152" s="19" t="s">
        <v>174</v>
      </c>
      <c r="C152" s="19" t="s">
        <v>17</v>
      </c>
      <c r="D152" s="19">
        <v>5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1</v>
      </c>
      <c r="K152" s="29">
        <v>16.5</v>
      </c>
      <c r="L152" s="20">
        <v>0</v>
      </c>
      <c r="M152" s="29">
        <f>D152+E152+F152+G152+H152+I152+J152+K152+L152</f>
        <v>22.5</v>
      </c>
    </row>
    <row r="153" spans="1:13" ht="12" customHeight="1">
      <c r="A153" s="19">
        <v>150</v>
      </c>
      <c r="B153" s="19" t="s">
        <v>175</v>
      </c>
      <c r="C153" s="19" t="s">
        <v>17</v>
      </c>
      <c r="D153" s="19">
        <v>5</v>
      </c>
      <c r="E153" s="22" t="s">
        <v>37</v>
      </c>
      <c r="F153" s="22" t="s">
        <v>37</v>
      </c>
      <c r="G153" s="22" t="s">
        <v>37</v>
      </c>
      <c r="H153" s="22" t="s">
        <v>37</v>
      </c>
      <c r="I153" s="22" t="s">
        <v>176</v>
      </c>
      <c r="J153" s="22" t="s">
        <v>37</v>
      </c>
      <c r="K153" s="29">
        <v>16.5</v>
      </c>
      <c r="L153" s="22" t="s">
        <v>37</v>
      </c>
      <c r="M153" s="29">
        <f>D153+E153+F153+G153+H153+I153+J153+K153+L153</f>
        <v>22.5</v>
      </c>
    </row>
    <row r="154" spans="1:13" ht="12" customHeight="1">
      <c r="A154" s="19">
        <v>151</v>
      </c>
      <c r="B154" s="19" t="s">
        <v>177</v>
      </c>
      <c r="C154" s="19" t="s">
        <v>25</v>
      </c>
      <c r="D154" s="19">
        <v>4</v>
      </c>
      <c r="E154" s="20">
        <v>0</v>
      </c>
      <c r="F154" s="20">
        <v>0</v>
      </c>
      <c r="G154" s="20">
        <v>2</v>
      </c>
      <c r="H154" s="20">
        <v>0</v>
      </c>
      <c r="I154" s="20">
        <v>0</v>
      </c>
      <c r="J154" s="20">
        <v>0</v>
      </c>
      <c r="K154" s="29">
        <v>16.375</v>
      </c>
      <c r="L154" s="20">
        <v>0</v>
      </c>
      <c r="M154" s="29">
        <f>D154+E154+F154+G154+H154+I154+J154+K154+L154</f>
        <v>22.375</v>
      </c>
    </row>
    <row r="155" spans="1:13" ht="12" customHeight="1">
      <c r="A155" s="19">
        <v>152</v>
      </c>
      <c r="B155" s="19" t="s">
        <v>178</v>
      </c>
      <c r="C155" s="19" t="s">
        <v>17</v>
      </c>
      <c r="D155" s="19">
        <v>5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1</v>
      </c>
      <c r="K155" s="29">
        <v>16.2375</v>
      </c>
      <c r="L155" s="20">
        <v>0</v>
      </c>
      <c r="M155" s="29">
        <f>D155+E155+F155+G155+H155+I155+J155+K155+L155</f>
        <v>22.2375</v>
      </c>
    </row>
    <row r="156" spans="1:13" ht="12" customHeight="1">
      <c r="A156" s="19">
        <v>153</v>
      </c>
      <c r="B156" s="19" t="s">
        <v>179</v>
      </c>
      <c r="C156" s="19" t="s">
        <v>22</v>
      </c>
      <c r="D156" s="19">
        <v>3</v>
      </c>
      <c r="E156" s="20">
        <v>0</v>
      </c>
      <c r="F156" s="20">
        <v>0</v>
      </c>
      <c r="G156" s="20">
        <v>4</v>
      </c>
      <c r="H156" s="20">
        <v>0</v>
      </c>
      <c r="I156" s="20">
        <v>0</v>
      </c>
      <c r="J156" s="20">
        <v>0</v>
      </c>
      <c r="K156" s="29">
        <v>15</v>
      </c>
      <c r="L156" s="20">
        <v>0</v>
      </c>
      <c r="M156" s="29">
        <f>D156+E156+F156+G156+H156+I156+J156+K156+L156</f>
        <v>22</v>
      </c>
    </row>
    <row r="157" spans="1:13" ht="12" customHeight="1">
      <c r="A157" s="19">
        <v>154</v>
      </c>
      <c r="B157" s="19" t="s">
        <v>180</v>
      </c>
      <c r="C157" s="19" t="s">
        <v>22</v>
      </c>
      <c r="D157" s="19">
        <v>3</v>
      </c>
      <c r="E157" s="20">
        <v>0</v>
      </c>
      <c r="F157" s="20">
        <v>0</v>
      </c>
      <c r="G157" s="20">
        <v>4</v>
      </c>
      <c r="H157" s="20">
        <v>0</v>
      </c>
      <c r="I157" s="20">
        <v>0</v>
      </c>
      <c r="J157" s="20">
        <v>0</v>
      </c>
      <c r="K157" s="29">
        <v>15</v>
      </c>
      <c r="L157" s="20">
        <v>0</v>
      </c>
      <c r="M157" s="29">
        <f>D157+E157+F157+G157+H157+I157+J157+K157+L157</f>
        <v>22</v>
      </c>
    </row>
    <row r="158" spans="1:13" ht="12" customHeight="1">
      <c r="A158" s="19">
        <v>155</v>
      </c>
      <c r="B158" s="19" t="s">
        <v>181</v>
      </c>
      <c r="C158" s="19" t="s">
        <v>22</v>
      </c>
      <c r="D158" s="19">
        <v>3</v>
      </c>
      <c r="E158" s="22" t="s">
        <v>37</v>
      </c>
      <c r="F158" s="22" t="s">
        <v>37</v>
      </c>
      <c r="G158" s="22" t="s">
        <v>128</v>
      </c>
      <c r="H158" s="22" t="s">
        <v>37</v>
      </c>
      <c r="I158" s="22" t="s">
        <v>37</v>
      </c>
      <c r="J158" s="22" t="s">
        <v>37</v>
      </c>
      <c r="K158" s="29">
        <v>15</v>
      </c>
      <c r="L158" s="22" t="s">
        <v>37</v>
      </c>
      <c r="M158" s="29">
        <f>D158+E158+F158+G158+H158+I158+J158+K158+L158</f>
        <v>22</v>
      </c>
    </row>
    <row r="159" spans="1:13" ht="12" customHeight="1">
      <c r="A159" s="19">
        <v>156</v>
      </c>
      <c r="B159" s="19" t="s">
        <v>182</v>
      </c>
      <c r="C159" s="19" t="s">
        <v>25</v>
      </c>
      <c r="D159" s="19">
        <v>4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9">
        <v>15</v>
      </c>
      <c r="L159" s="20">
        <v>3</v>
      </c>
      <c r="M159" s="29">
        <f>D159+E159+F159+G159+H159+I159+J159+K159+L159</f>
        <v>22</v>
      </c>
    </row>
    <row r="160" spans="1:13" ht="12" customHeight="1">
      <c r="A160" s="19">
        <v>157</v>
      </c>
      <c r="B160" s="19" t="s">
        <v>183</v>
      </c>
      <c r="C160" s="19" t="s">
        <v>22</v>
      </c>
      <c r="D160" s="19">
        <v>3</v>
      </c>
      <c r="E160" s="20">
        <v>0</v>
      </c>
      <c r="F160" s="20">
        <v>0</v>
      </c>
      <c r="G160" s="20">
        <v>4</v>
      </c>
      <c r="H160" s="20">
        <v>0</v>
      </c>
      <c r="I160" s="20">
        <v>0</v>
      </c>
      <c r="J160" s="20">
        <v>0</v>
      </c>
      <c r="K160" s="29">
        <v>15</v>
      </c>
      <c r="L160" s="20">
        <v>0</v>
      </c>
      <c r="M160" s="29">
        <f>D160+E160+F160+G160+H160+I160+J160+K160+L160</f>
        <v>22</v>
      </c>
    </row>
    <row r="161" spans="1:13" ht="12" customHeight="1">
      <c r="A161" s="19">
        <v>158</v>
      </c>
      <c r="B161" s="19" t="s">
        <v>184</v>
      </c>
      <c r="C161" s="19" t="s">
        <v>22</v>
      </c>
      <c r="D161" s="19">
        <v>3</v>
      </c>
      <c r="E161" s="20">
        <v>0</v>
      </c>
      <c r="F161" s="20">
        <v>0</v>
      </c>
      <c r="G161" s="20">
        <v>4</v>
      </c>
      <c r="H161" s="20">
        <v>0</v>
      </c>
      <c r="I161" s="20">
        <v>0</v>
      </c>
      <c r="J161" s="20">
        <v>0</v>
      </c>
      <c r="K161" s="29">
        <v>15</v>
      </c>
      <c r="L161" s="20">
        <v>0</v>
      </c>
      <c r="M161" s="29">
        <f>D161+E161+F161+G161+H161+I161+J161+K161+L161</f>
        <v>22</v>
      </c>
    </row>
    <row r="162" spans="1:13" ht="12" customHeight="1">
      <c r="A162" s="19">
        <v>159</v>
      </c>
      <c r="B162" s="19" t="s">
        <v>185</v>
      </c>
      <c r="C162" s="19" t="s">
        <v>22</v>
      </c>
      <c r="D162" s="19">
        <v>3</v>
      </c>
      <c r="E162" s="20">
        <v>2.5</v>
      </c>
      <c r="F162" s="20">
        <v>2</v>
      </c>
      <c r="G162" s="20">
        <v>0</v>
      </c>
      <c r="H162" s="20">
        <v>0</v>
      </c>
      <c r="I162" s="20">
        <v>0</v>
      </c>
      <c r="J162" s="20">
        <v>0</v>
      </c>
      <c r="K162" s="29">
        <v>14.31875</v>
      </c>
      <c r="L162" s="20">
        <v>0</v>
      </c>
      <c r="M162" s="29">
        <f>D162+E162+F162+G162+H162+I162+J162+K162+L162</f>
        <v>21.81875</v>
      </c>
    </row>
    <row r="163" spans="1:13" ht="12" customHeight="1">
      <c r="A163" s="19">
        <v>160</v>
      </c>
      <c r="B163" s="19" t="s">
        <v>186</v>
      </c>
      <c r="C163" s="19" t="s">
        <v>25</v>
      </c>
      <c r="D163" s="19">
        <v>4</v>
      </c>
      <c r="E163" s="20">
        <v>0</v>
      </c>
      <c r="F163" s="20">
        <v>0</v>
      </c>
      <c r="G163" s="20">
        <v>2</v>
      </c>
      <c r="H163" s="20">
        <v>0</v>
      </c>
      <c r="I163" s="20">
        <v>0</v>
      </c>
      <c r="J163" s="20">
        <v>0</v>
      </c>
      <c r="K163" s="29">
        <v>15.75</v>
      </c>
      <c r="L163" s="20">
        <v>0</v>
      </c>
      <c r="M163" s="29">
        <f>D163+E163+F163+G163+H163+I163+J163+K163+L163</f>
        <v>21.75</v>
      </c>
    </row>
    <row r="164" spans="1:13" ht="12" customHeight="1">
      <c r="A164" s="19">
        <v>161</v>
      </c>
      <c r="B164" s="19" t="s">
        <v>187</v>
      </c>
      <c r="C164" s="19" t="s">
        <v>25</v>
      </c>
      <c r="D164" s="19">
        <v>4</v>
      </c>
      <c r="E164" s="20">
        <v>2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9">
        <v>15.75</v>
      </c>
      <c r="L164" s="22" t="s">
        <v>37</v>
      </c>
      <c r="M164" s="29">
        <f>D164+E164+F164+G164+H164+I164+J164+K164+L164</f>
        <v>21.75</v>
      </c>
    </row>
    <row r="165" spans="1:13" ht="12" customHeight="1">
      <c r="A165" s="19">
        <v>162</v>
      </c>
      <c r="B165" s="19" t="s">
        <v>188</v>
      </c>
      <c r="C165" s="19" t="s">
        <v>25</v>
      </c>
      <c r="D165" s="19">
        <v>4</v>
      </c>
      <c r="E165" s="20">
        <v>0</v>
      </c>
      <c r="F165" s="20">
        <v>0</v>
      </c>
      <c r="G165" s="20">
        <v>2</v>
      </c>
      <c r="H165" s="20">
        <v>0</v>
      </c>
      <c r="I165" s="20">
        <v>0</v>
      </c>
      <c r="J165" s="20">
        <v>0</v>
      </c>
      <c r="K165" s="29">
        <v>15.75</v>
      </c>
      <c r="L165" s="20">
        <v>0</v>
      </c>
      <c r="M165" s="29">
        <f>D165+E165+F165+G165+H165+I165+J165+K165+L165</f>
        <v>21.75</v>
      </c>
    </row>
    <row r="166" spans="1:13" ht="12" customHeight="1">
      <c r="A166" s="19">
        <v>163</v>
      </c>
      <c r="B166" s="19" t="s">
        <v>189</v>
      </c>
      <c r="C166" s="19" t="s">
        <v>25</v>
      </c>
      <c r="D166" s="19">
        <v>4</v>
      </c>
      <c r="E166" s="20">
        <v>0</v>
      </c>
      <c r="F166" s="20">
        <v>0</v>
      </c>
      <c r="G166" s="20">
        <v>2</v>
      </c>
      <c r="H166" s="20">
        <v>0</v>
      </c>
      <c r="I166" s="20">
        <v>0</v>
      </c>
      <c r="J166" s="20">
        <v>0</v>
      </c>
      <c r="K166" s="29">
        <v>15.75</v>
      </c>
      <c r="L166" s="20">
        <v>0</v>
      </c>
      <c r="M166" s="29">
        <f>D166+E166+F166+G166+H166+I166+J166+K166+L166</f>
        <v>21.75</v>
      </c>
    </row>
    <row r="167" spans="1:13" ht="12" customHeight="1">
      <c r="A167" s="19">
        <v>164</v>
      </c>
      <c r="B167" s="19" t="s">
        <v>190</v>
      </c>
      <c r="C167" s="19" t="s">
        <v>25</v>
      </c>
      <c r="D167" s="19">
        <v>4</v>
      </c>
      <c r="E167" s="20">
        <v>0</v>
      </c>
      <c r="F167" s="20">
        <v>0</v>
      </c>
      <c r="G167" s="20">
        <v>2</v>
      </c>
      <c r="H167" s="20">
        <v>0</v>
      </c>
      <c r="I167" s="20">
        <v>0</v>
      </c>
      <c r="J167" s="20">
        <v>0</v>
      </c>
      <c r="K167" s="29">
        <v>15.75</v>
      </c>
      <c r="L167" s="20">
        <v>0</v>
      </c>
      <c r="M167" s="29">
        <f>D167+E167+F167+G167+H167+I167+J167+K167+L167</f>
        <v>21.75</v>
      </c>
    </row>
    <row r="168" spans="1:13" ht="12" customHeight="1">
      <c r="A168" s="19">
        <v>165</v>
      </c>
      <c r="B168" s="19" t="s">
        <v>191</v>
      </c>
      <c r="C168" s="19" t="s">
        <v>25</v>
      </c>
      <c r="D168" s="19">
        <v>4</v>
      </c>
      <c r="E168" s="20">
        <v>2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9">
        <v>15.75</v>
      </c>
      <c r="L168" s="20">
        <v>0</v>
      </c>
      <c r="M168" s="29">
        <f>D168+E168+F168+G168+H168+I168+J168+K168+L168</f>
        <v>21.75</v>
      </c>
    </row>
    <row r="169" spans="1:13" ht="12" customHeight="1">
      <c r="A169" s="19">
        <v>166</v>
      </c>
      <c r="B169" s="19" t="s">
        <v>192</v>
      </c>
      <c r="C169" s="19" t="s">
        <v>25</v>
      </c>
      <c r="D169" s="19">
        <v>4</v>
      </c>
      <c r="E169" s="20">
        <v>0</v>
      </c>
      <c r="F169" s="20">
        <v>0</v>
      </c>
      <c r="G169" s="20">
        <v>2</v>
      </c>
      <c r="H169" s="20">
        <v>0</v>
      </c>
      <c r="I169" s="20">
        <v>0</v>
      </c>
      <c r="J169" s="20">
        <v>0</v>
      </c>
      <c r="K169" s="29">
        <v>15.75</v>
      </c>
      <c r="L169" s="20">
        <v>0</v>
      </c>
      <c r="M169" s="29">
        <f>D169+E169+F169+G169+H169+I169+J169+K169+L169</f>
        <v>21.75</v>
      </c>
    </row>
    <row r="170" spans="1:13" ht="12" customHeight="1">
      <c r="A170" s="19">
        <v>167</v>
      </c>
      <c r="B170" s="19" t="s">
        <v>193</v>
      </c>
      <c r="C170" s="19" t="s">
        <v>25</v>
      </c>
      <c r="D170" s="19">
        <v>4</v>
      </c>
      <c r="E170" s="22" t="s">
        <v>37</v>
      </c>
      <c r="F170" s="22" t="s">
        <v>37</v>
      </c>
      <c r="G170" s="22" t="s">
        <v>39</v>
      </c>
      <c r="H170" s="22" t="s">
        <v>37</v>
      </c>
      <c r="I170" s="22" t="s">
        <v>37</v>
      </c>
      <c r="J170" s="22" t="s">
        <v>37</v>
      </c>
      <c r="K170" s="29">
        <v>15.75</v>
      </c>
      <c r="L170" s="22" t="s">
        <v>37</v>
      </c>
      <c r="M170" s="29">
        <f>D170+E170+F170+G170+H170+I170+J170+K170+L170</f>
        <v>21.75</v>
      </c>
    </row>
    <row r="171" spans="1:13" ht="12" customHeight="1">
      <c r="A171" s="19">
        <v>168</v>
      </c>
      <c r="B171" s="19" t="s">
        <v>194</v>
      </c>
      <c r="C171" s="19" t="s">
        <v>25</v>
      </c>
      <c r="D171" s="19">
        <v>4</v>
      </c>
      <c r="E171" s="22" t="s">
        <v>37</v>
      </c>
      <c r="F171" s="22" t="s">
        <v>37</v>
      </c>
      <c r="G171" s="22" t="s">
        <v>39</v>
      </c>
      <c r="H171" s="22" t="s">
        <v>37</v>
      </c>
      <c r="I171" s="22" t="s">
        <v>37</v>
      </c>
      <c r="J171" s="22" t="s">
        <v>37</v>
      </c>
      <c r="K171" s="29">
        <v>15.75</v>
      </c>
      <c r="L171" s="22" t="s">
        <v>37</v>
      </c>
      <c r="M171" s="29">
        <f>D171+E171+F171+G171+H171+I171+J171+K171+L171</f>
        <v>21.75</v>
      </c>
    </row>
    <row r="172" spans="1:13" ht="12" customHeight="1">
      <c r="A172" s="19">
        <v>169</v>
      </c>
      <c r="B172" s="19" t="s">
        <v>195</v>
      </c>
      <c r="C172" s="19" t="s">
        <v>25</v>
      </c>
      <c r="D172" s="19">
        <v>4</v>
      </c>
      <c r="E172" s="20">
        <v>0</v>
      </c>
      <c r="F172" s="20">
        <v>0</v>
      </c>
      <c r="G172" s="20">
        <v>2</v>
      </c>
      <c r="H172" s="20">
        <v>0</v>
      </c>
      <c r="I172" s="20">
        <v>0</v>
      </c>
      <c r="J172" s="20">
        <v>0</v>
      </c>
      <c r="K172" s="29">
        <v>15.75</v>
      </c>
      <c r="L172" s="20">
        <v>0</v>
      </c>
      <c r="M172" s="29">
        <f>D172+E172+F172+G172+H172+I172+J172+K172+L172</f>
        <v>21.75</v>
      </c>
    </row>
    <row r="173" spans="1:13" ht="12" customHeight="1">
      <c r="A173" s="19">
        <v>170</v>
      </c>
      <c r="B173" s="19" t="s">
        <v>196</v>
      </c>
      <c r="C173" s="19" t="s">
        <v>25</v>
      </c>
      <c r="D173" s="19">
        <v>4</v>
      </c>
      <c r="E173" s="22" t="s">
        <v>37</v>
      </c>
      <c r="F173" s="22" t="s">
        <v>37</v>
      </c>
      <c r="G173" s="22" t="s">
        <v>39</v>
      </c>
      <c r="H173" s="22" t="s">
        <v>37</v>
      </c>
      <c r="I173" s="22" t="s">
        <v>37</v>
      </c>
      <c r="J173" s="22" t="s">
        <v>37</v>
      </c>
      <c r="K173" s="29">
        <v>15.75</v>
      </c>
      <c r="L173" s="22" t="s">
        <v>37</v>
      </c>
      <c r="M173" s="29">
        <f>D173+E173+F173+G173+H173+I173+J173+K173+L173</f>
        <v>21.75</v>
      </c>
    </row>
    <row r="174" spans="1:13" ht="12" customHeight="1">
      <c r="A174" s="19">
        <v>171</v>
      </c>
      <c r="B174" s="19" t="s">
        <v>197</v>
      </c>
      <c r="C174" s="19" t="s">
        <v>25</v>
      </c>
      <c r="D174" s="19">
        <v>4</v>
      </c>
      <c r="E174" s="20">
        <v>0</v>
      </c>
      <c r="F174" s="20">
        <v>0</v>
      </c>
      <c r="G174" s="20">
        <v>2</v>
      </c>
      <c r="H174" s="20">
        <v>0</v>
      </c>
      <c r="I174" s="20">
        <v>0</v>
      </c>
      <c r="J174" s="20">
        <v>0</v>
      </c>
      <c r="K174" s="29">
        <v>15.75</v>
      </c>
      <c r="L174" s="20">
        <v>0</v>
      </c>
      <c r="M174" s="29">
        <f>D174+E174+F174+G174+H174+I174+J174+K174+L174</f>
        <v>21.75</v>
      </c>
    </row>
    <row r="175" spans="1:13" ht="12" customHeight="1">
      <c r="A175" s="19">
        <v>172</v>
      </c>
      <c r="B175" s="19" t="s">
        <v>198</v>
      </c>
      <c r="C175" s="19" t="s">
        <v>25</v>
      </c>
      <c r="D175" s="19">
        <v>4</v>
      </c>
      <c r="E175" s="22" t="s">
        <v>37</v>
      </c>
      <c r="F175" s="22" t="s">
        <v>37</v>
      </c>
      <c r="G175" s="22" t="s">
        <v>39</v>
      </c>
      <c r="H175" s="22" t="s">
        <v>37</v>
      </c>
      <c r="I175" s="22" t="s">
        <v>37</v>
      </c>
      <c r="J175" s="22" t="s">
        <v>37</v>
      </c>
      <c r="K175" s="29">
        <v>15.75</v>
      </c>
      <c r="L175" s="22" t="s">
        <v>37</v>
      </c>
      <c r="M175" s="29">
        <f>D175+E175+F175+G175+H175+I175+J175+K175+L175</f>
        <v>21.75</v>
      </c>
    </row>
    <row r="176" spans="1:13" ht="12" customHeight="1">
      <c r="A176" s="19">
        <v>173</v>
      </c>
      <c r="B176" s="19" t="s">
        <v>199</v>
      </c>
      <c r="C176" s="19" t="s">
        <v>25</v>
      </c>
      <c r="D176" s="19">
        <v>4</v>
      </c>
      <c r="E176" s="22" t="s">
        <v>37</v>
      </c>
      <c r="F176" s="22" t="s">
        <v>37</v>
      </c>
      <c r="G176" s="22" t="s">
        <v>39</v>
      </c>
      <c r="H176" s="22" t="s">
        <v>37</v>
      </c>
      <c r="I176" s="22" t="s">
        <v>37</v>
      </c>
      <c r="J176" s="22" t="s">
        <v>37</v>
      </c>
      <c r="K176" s="29">
        <v>15.75</v>
      </c>
      <c r="L176" s="22" t="s">
        <v>37</v>
      </c>
      <c r="M176" s="29">
        <f>D176+E176+F176+G176+H176+I176+J176+K176+L176</f>
        <v>21.75</v>
      </c>
    </row>
    <row r="177" spans="1:13" ht="12" customHeight="1">
      <c r="A177" s="19">
        <v>174</v>
      </c>
      <c r="B177" s="19" t="s">
        <v>200</v>
      </c>
      <c r="C177" s="19" t="s">
        <v>25</v>
      </c>
      <c r="D177" s="19">
        <v>4</v>
      </c>
      <c r="E177" s="22" t="s">
        <v>37</v>
      </c>
      <c r="F177" s="22" t="s">
        <v>37</v>
      </c>
      <c r="G177" s="22" t="s">
        <v>39</v>
      </c>
      <c r="H177" s="22" t="s">
        <v>37</v>
      </c>
      <c r="I177" s="22" t="s">
        <v>37</v>
      </c>
      <c r="J177" s="22" t="s">
        <v>37</v>
      </c>
      <c r="K177" s="29">
        <v>15.75</v>
      </c>
      <c r="L177" s="22" t="s">
        <v>37</v>
      </c>
      <c r="M177" s="29">
        <f>D177+E177+F177+G177+H177+I177+J177+K177+L177</f>
        <v>21.75</v>
      </c>
    </row>
    <row r="178" spans="1:13" ht="12" customHeight="1">
      <c r="A178" s="19">
        <v>175</v>
      </c>
      <c r="B178" s="19" t="s">
        <v>201</v>
      </c>
      <c r="C178" s="19" t="s">
        <v>22</v>
      </c>
      <c r="D178" s="19">
        <v>3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9">
        <v>18.6</v>
      </c>
      <c r="L178" s="20">
        <v>0</v>
      </c>
      <c r="M178" s="29">
        <f>D178+E178+F178+G178+H178+I178+J178+K178+L178</f>
        <v>21.6</v>
      </c>
    </row>
    <row r="179" spans="1:13" ht="12" customHeight="1">
      <c r="A179" s="19">
        <v>176</v>
      </c>
      <c r="B179" s="19" t="s">
        <v>202</v>
      </c>
      <c r="C179" s="19" t="s">
        <v>17</v>
      </c>
      <c r="D179" s="19">
        <v>5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9">
        <v>16.5625</v>
      </c>
      <c r="L179" s="20">
        <v>0</v>
      </c>
      <c r="M179" s="29">
        <f>D179+E179+F179+G179+H179+I179+J179+K179+L179</f>
        <v>21.5625</v>
      </c>
    </row>
    <row r="180" spans="1:13" ht="12" customHeight="1">
      <c r="A180" s="19">
        <v>177</v>
      </c>
      <c r="B180" s="19" t="s">
        <v>203</v>
      </c>
      <c r="C180" s="19" t="s">
        <v>17</v>
      </c>
      <c r="D180" s="19">
        <v>5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9">
        <v>16.5</v>
      </c>
      <c r="L180" s="20">
        <v>0</v>
      </c>
      <c r="M180" s="29">
        <f>D180+E180+F180+G180+H180+I180+J180+K180+L180</f>
        <v>21.5</v>
      </c>
    </row>
    <row r="181" spans="1:13" ht="12" customHeight="1">
      <c r="A181" s="19">
        <v>178</v>
      </c>
      <c r="B181" s="19" t="s">
        <v>204</v>
      </c>
      <c r="C181" s="19" t="s">
        <v>17</v>
      </c>
      <c r="D181" s="19">
        <v>5</v>
      </c>
      <c r="E181" s="22" t="s">
        <v>37</v>
      </c>
      <c r="F181" s="22" t="s">
        <v>37</v>
      </c>
      <c r="G181" s="22" t="s">
        <v>37</v>
      </c>
      <c r="H181" s="22" t="s">
        <v>37</v>
      </c>
      <c r="I181" s="22" t="s">
        <v>37</v>
      </c>
      <c r="J181" s="22" t="s">
        <v>37</v>
      </c>
      <c r="K181" s="29">
        <v>16.5</v>
      </c>
      <c r="L181" s="22" t="s">
        <v>37</v>
      </c>
      <c r="M181" s="29">
        <f>D181+E181+F181+G181+H181+I181+J181+K181+L181</f>
        <v>21.5</v>
      </c>
    </row>
    <row r="182" spans="1:13" ht="12" customHeight="1">
      <c r="A182" s="19">
        <v>179</v>
      </c>
      <c r="B182" s="19" t="s">
        <v>205</v>
      </c>
      <c r="C182" s="19" t="s">
        <v>17</v>
      </c>
      <c r="D182" s="19">
        <v>5</v>
      </c>
      <c r="E182" s="22" t="s">
        <v>37</v>
      </c>
      <c r="F182" s="22" t="s">
        <v>37</v>
      </c>
      <c r="G182" s="22" t="s">
        <v>37</v>
      </c>
      <c r="H182" s="22" t="s">
        <v>37</v>
      </c>
      <c r="I182" s="22" t="s">
        <v>37</v>
      </c>
      <c r="J182" s="22" t="s">
        <v>37</v>
      </c>
      <c r="K182" s="29">
        <v>16.5</v>
      </c>
      <c r="L182" s="22" t="s">
        <v>37</v>
      </c>
      <c r="M182" s="29">
        <f>D182+E182+F182+G182+H182+I182+J182+K182+L182</f>
        <v>21.5</v>
      </c>
    </row>
    <row r="183" spans="1:13" ht="12" customHeight="1">
      <c r="A183" s="19">
        <v>180</v>
      </c>
      <c r="B183" s="19" t="s">
        <v>206</v>
      </c>
      <c r="C183" s="19" t="s">
        <v>17</v>
      </c>
      <c r="D183" s="19">
        <v>5</v>
      </c>
      <c r="E183" s="22" t="s">
        <v>37</v>
      </c>
      <c r="F183" s="22" t="s">
        <v>37</v>
      </c>
      <c r="G183" s="22" t="s">
        <v>37</v>
      </c>
      <c r="H183" s="22" t="s">
        <v>37</v>
      </c>
      <c r="I183" s="22" t="s">
        <v>37</v>
      </c>
      <c r="J183" s="22" t="s">
        <v>37</v>
      </c>
      <c r="K183" s="29">
        <v>16.5</v>
      </c>
      <c r="L183" s="22" t="s">
        <v>37</v>
      </c>
      <c r="M183" s="29">
        <f>D183+E183+F183+G183+H183+I183+J183+K183+L183</f>
        <v>21.5</v>
      </c>
    </row>
    <row r="184" spans="1:13" ht="12" customHeight="1">
      <c r="A184" s="19">
        <v>181</v>
      </c>
      <c r="B184" s="19" t="s">
        <v>207</v>
      </c>
      <c r="C184" s="19" t="s">
        <v>17</v>
      </c>
      <c r="D184" s="19">
        <v>5</v>
      </c>
      <c r="E184" s="22" t="s">
        <v>37</v>
      </c>
      <c r="F184" s="22" t="s">
        <v>37</v>
      </c>
      <c r="G184" s="22" t="s">
        <v>37</v>
      </c>
      <c r="H184" s="22" t="s">
        <v>37</v>
      </c>
      <c r="I184" s="22" t="s">
        <v>37</v>
      </c>
      <c r="J184" s="22" t="s">
        <v>37</v>
      </c>
      <c r="K184" s="29">
        <v>16.5</v>
      </c>
      <c r="L184" s="22" t="s">
        <v>37</v>
      </c>
      <c r="M184" s="29">
        <f>D184+E184+F184+G184+H184+I184+J184+K184+L184</f>
        <v>21.5</v>
      </c>
    </row>
    <row r="185" spans="1:13" ht="12" customHeight="1">
      <c r="A185" s="19">
        <v>182</v>
      </c>
      <c r="B185" s="19" t="s">
        <v>208</v>
      </c>
      <c r="C185" s="19" t="s">
        <v>17</v>
      </c>
      <c r="D185" s="19">
        <v>5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9">
        <v>16.05</v>
      </c>
      <c r="L185" s="20">
        <v>0</v>
      </c>
      <c r="M185" s="29">
        <f>D185+E185+F185+G185+H185+I185+J185+K185+L185</f>
        <v>21.05</v>
      </c>
    </row>
    <row r="186" spans="1:13" ht="12" customHeight="1">
      <c r="A186" s="19">
        <v>183</v>
      </c>
      <c r="B186" s="19" t="s">
        <v>209</v>
      </c>
      <c r="C186" s="19" t="s">
        <v>25</v>
      </c>
      <c r="D186" s="19">
        <v>4</v>
      </c>
      <c r="E186" s="20">
        <v>0</v>
      </c>
      <c r="F186" s="20">
        <v>0</v>
      </c>
      <c r="G186" s="20">
        <v>2</v>
      </c>
      <c r="H186" s="20">
        <v>0</v>
      </c>
      <c r="I186" s="20">
        <v>0</v>
      </c>
      <c r="J186" s="20">
        <v>0</v>
      </c>
      <c r="K186" s="29">
        <v>15</v>
      </c>
      <c r="L186" s="20">
        <v>0</v>
      </c>
      <c r="M186" s="29">
        <f>D186+E186+F186+G186+H186+I186+J186+K186+L186</f>
        <v>21</v>
      </c>
    </row>
    <row r="187" spans="1:13" ht="12" customHeight="1">
      <c r="A187" s="19">
        <v>184</v>
      </c>
      <c r="B187" s="19" t="s">
        <v>210</v>
      </c>
      <c r="C187" s="19" t="s">
        <v>25</v>
      </c>
      <c r="D187" s="19">
        <v>4</v>
      </c>
      <c r="E187" s="20">
        <v>0</v>
      </c>
      <c r="F187" s="20">
        <v>0</v>
      </c>
      <c r="G187" s="20">
        <v>2</v>
      </c>
      <c r="H187" s="20">
        <v>0</v>
      </c>
      <c r="I187" s="20">
        <v>0</v>
      </c>
      <c r="J187" s="20">
        <v>0</v>
      </c>
      <c r="K187" s="29">
        <v>15</v>
      </c>
      <c r="L187" s="20">
        <v>0</v>
      </c>
      <c r="M187" s="29">
        <f>D187+E187+F187+G187+H187+I187+J187+K187+L187</f>
        <v>21</v>
      </c>
    </row>
    <row r="188" spans="1:13" ht="12" customHeight="1">
      <c r="A188" s="19">
        <v>185</v>
      </c>
      <c r="B188" s="19" t="s">
        <v>211</v>
      </c>
      <c r="C188" s="19" t="s">
        <v>25</v>
      </c>
      <c r="D188" s="19">
        <v>4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9">
        <v>16.5</v>
      </c>
      <c r="L188" s="20">
        <v>0</v>
      </c>
      <c r="M188" s="29">
        <f>D188+E188+F188+G188+H188+I188+J188+K188+L188</f>
        <v>20.5</v>
      </c>
    </row>
    <row r="189" spans="1:13" ht="12" customHeight="1">
      <c r="A189" s="19">
        <v>186</v>
      </c>
      <c r="B189" s="19" t="s">
        <v>212</v>
      </c>
      <c r="C189" s="19" t="s">
        <v>22</v>
      </c>
      <c r="D189" s="19">
        <v>3</v>
      </c>
      <c r="E189" s="20">
        <v>0</v>
      </c>
      <c r="F189" s="20">
        <v>2</v>
      </c>
      <c r="G189" s="20">
        <v>0</v>
      </c>
      <c r="H189" s="20">
        <v>0</v>
      </c>
      <c r="I189" s="20">
        <v>0</v>
      </c>
      <c r="J189" s="20">
        <v>0</v>
      </c>
      <c r="K189" s="29">
        <v>15.45</v>
      </c>
      <c r="L189" s="20">
        <v>0</v>
      </c>
      <c r="M189" s="29">
        <f>D189+E189+F189+G189+H189+I189+J189+K189+L189</f>
        <v>20.45</v>
      </c>
    </row>
    <row r="190" spans="1:13" ht="12" customHeight="1">
      <c r="A190" s="19">
        <v>187</v>
      </c>
      <c r="B190" s="19" t="s">
        <v>213</v>
      </c>
      <c r="C190" s="19" t="s">
        <v>25</v>
      </c>
      <c r="D190" s="19">
        <v>4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9">
        <v>16.362499999999997</v>
      </c>
      <c r="L190" s="20">
        <v>0</v>
      </c>
      <c r="M190" s="29">
        <f>D190+E190+F190+G190+H190+I190+J190+K190+L190</f>
        <v>20.362499999999997</v>
      </c>
    </row>
    <row r="191" spans="1:13" ht="12" customHeight="1">
      <c r="A191" s="19">
        <v>188</v>
      </c>
      <c r="B191" s="19" t="s">
        <v>214</v>
      </c>
      <c r="C191" s="19" t="s">
        <v>25</v>
      </c>
      <c r="D191" s="19">
        <v>4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9">
        <v>16.162499999999998</v>
      </c>
      <c r="L191" s="20">
        <v>0</v>
      </c>
      <c r="M191" s="29">
        <f>D191+E191+F191+G191+H191+I191+J191+K191+L191</f>
        <v>20.162499999999998</v>
      </c>
    </row>
    <row r="192" spans="1:13" ht="12" customHeight="1">
      <c r="A192" s="19">
        <v>189</v>
      </c>
      <c r="B192" s="19" t="s">
        <v>215</v>
      </c>
      <c r="C192" s="19" t="s">
        <v>25</v>
      </c>
      <c r="D192" s="19">
        <v>4</v>
      </c>
      <c r="E192" s="22" t="s">
        <v>37</v>
      </c>
      <c r="F192" s="22" t="s">
        <v>37</v>
      </c>
      <c r="G192" s="22" t="s">
        <v>37</v>
      </c>
      <c r="H192" s="22" t="s">
        <v>37</v>
      </c>
      <c r="I192" s="22" t="s">
        <v>37</v>
      </c>
      <c r="J192" s="22" t="s">
        <v>37</v>
      </c>
      <c r="K192" s="29">
        <v>15.75</v>
      </c>
      <c r="L192" s="22" t="s">
        <v>37</v>
      </c>
      <c r="M192" s="29">
        <f>D192+E192+F192+G192+H192+I192+J192+K192+L192</f>
        <v>19.75</v>
      </c>
    </row>
    <row r="193" spans="1:13" ht="12" customHeight="1">
      <c r="A193" s="19">
        <v>190</v>
      </c>
      <c r="B193" s="19" t="s">
        <v>216</v>
      </c>
      <c r="C193" s="19" t="s">
        <v>25</v>
      </c>
      <c r="D193" s="19">
        <v>4</v>
      </c>
      <c r="E193" s="22" t="s">
        <v>37</v>
      </c>
      <c r="F193" s="22" t="s">
        <v>37</v>
      </c>
      <c r="G193" s="22" t="s">
        <v>37</v>
      </c>
      <c r="H193" s="22" t="s">
        <v>37</v>
      </c>
      <c r="I193" s="22" t="s">
        <v>37</v>
      </c>
      <c r="J193" s="22" t="s">
        <v>37</v>
      </c>
      <c r="K193" s="29">
        <v>15.75</v>
      </c>
      <c r="L193" s="22" t="s">
        <v>37</v>
      </c>
      <c r="M193" s="29">
        <f>D193+E193+F193+G193+H193+I193+J193+K193+L193</f>
        <v>19.75</v>
      </c>
    </row>
    <row r="194" spans="1:13" ht="12" customHeight="1">
      <c r="A194" s="19">
        <v>191</v>
      </c>
      <c r="B194" s="19" t="s">
        <v>217</v>
      </c>
      <c r="C194" s="19" t="s">
        <v>25</v>
      </c>
      <c r="D194" s="19">
        <v>4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9">
        <v>15.75</v>
      </c>
      <c r="L194" s="20">
        <v>0</v>
      </c>
      <c r="M194" s="29">
        <f>D194+E194+F194+G194+H194+I194+J194+K194+L194</f>
        <v>19.75</v>
      </c>
    </row>
    <row r="195" spans="1:13" ht="12" customHeight="1">
      <c r="A195" s="19">
        <v>192</v>
      </c>
      <c r="B195" s="19" t="s">
        <v>218</v>
      </c>
      <c r="C195" s="19" t="s">
        <v>25</v>
      </c>
      <c r="D195" s="19">
        <v>4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9">
        <v>15.75</v>
      </c>
      <c r="L195" s="20">
        <v>0</v>
      </c>
      <c r="M195" s="29">
        <f>D195+E195+F195+G195+H195+I195+J195+K195+L195</f>
        <v>19.75</v>
      </c>
    </row>
    <row r="196" spans="1:13" ht="12" customHeight="1">
      <c r="A196" s="19">
        <v>193</v>
      </c>
      <c r="B196" s="19" t="s">
        <v>219</v>
      </c>
      <c r="C196" s="19" t="s">
        <v>25</v>
      </c>
      <c r="D196" s="19">
        <v>4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9">
        <v>15.75</v>
      </c>
      <c r="L196" s="20">
        <v>0</v>
      </c>
      <c r="M196" s="29">
        <f>D196+E196+F196+G196+H196+I196+J196+K196+L196</f>
        <v>19.75</v>
      </c>
    </row>
    <row r="197" spans="1:13" ht="12" customHeight="1">
      <c r="A197" s="19">
        <v>194</v>
      </c>
      <c r="B197" s="19" t="s">
        <v>220</v>
      </c>
      <c r="C197" s="19" t="s">
        <v>25</v>
      </c>
      <c r="D197" s="19">
        <v>4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9">
        <v>15.75</v>
      </c>
      <c r="L197" s="20">
        <v>0</v>
      </c>
      <c r="M197" s="29">
        <f>D197+E197+F197+G197+H197+I197+J197+K197+L197</f>
        <v>19.75</v>
      </c>
    </row>
    <row r="198" spans="1:13" ht="12" customHeight="1">
      <c r="A198" s="19">
        <v>195</v>
      </c>
      <c r="B198" s="19" t="s">
        <v>221</v>
      </c>
      <c r="C198" s="19" t="s">
        <v>25</v>
      </c>
      <c r="D198" s="19">
        <v>4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9">
        <v>15.75</v>
      </c>
      <c r="L198" s="20">
        <v>0</v>
      </c>
      <c r="M198" s="29">
        <f>D198+E198+F198+G198+H198+I198+J198+K198+L198</f>
        <v>19.75</v>
      </c>
    </row>
    <row r="199" spans="1:13" ht="12" customHeight="1">
      <c r="A199" s="19">
        <v>196</v>
      </c>
      <c r="B199" s="19" t="s">
        <v>222</v>
      </c>
      <c r="C199" s="19" t="s">
        <v>25</v>
      </c>
      <c r="D199" s="19">
        <v>4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9">
        <v>15.75</v>
      </c>
      <c r="L199" s="20">
        <v>0</v>
      </c>
      <c r="M199" s="29">
        <f>D199+E199+F199+G199+H199+I199+J199+K199+L199</f>
        <v>19.75</v>
      </c>
    </row>
    <row r="200" spans="1:13" ht="12" customHeight="1">
      <c r="A200" s="19">
        <v>197</v>
      </c>
      <c r="B200" s="19" t="s">
        <v>223</v>
      </c>
      <c r="C200" s="19" t="s">
        <v>25</v>
      </c>
      <c r="D200" s="19">
        <v>4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9">
        <v>15.75</v>
      </c>
      <c r="L200" s="20">
        <v>0</v>
      </c>
      <c r="M200" s="29">
        <f>D200+E200+F200+G200+H200+I200+J200+K200+L200</f>
        <v>19.75</v>
      </c>
    </row>
    <row r="201" spans="1:13" ht="12" customHeight="1">
      <c r="A201" s="19">
        <v>198</v>
      </c>
      <c r="B201" s="19" t="s">
        <v>224</v>
      </c>
      <c r="C201" s="19" t="s">
        <v>25</v>
      </c>
      <c r="D201" s="19">
        <v>4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9">
        <v>15.75</v>
      </c>
      <c r="L201" s="20">
        <v>0</v>
      </c>
      <c r="M201" s="29">
        <f>D201+E201+F201+G201+H201+I201+J201+K201+L201</f>
        <v>19.75</v>
      </c>
    </row>
    <row r="202" spans="1:13" ht="12" customHeight="1">
      <c r="A202" s="19">
        <v>199</v>
      </c>
      <c r="B202" s="19" t="s">
        <v>225</v>
      </c>
      <c r="C202" s="19" t="s">
        <v>25</v>
      </c>
      <c r="D202" s="19">
        <v>4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9">
        <v>15.75</v>
      </c>
      <c r="L202" s="20">
        <v>0</v>
      </c>
      <c r="M202" s="29">
        <f>D202+E202+F202+G202+H202+I202+J202+K202+L202</f>
        <v>19.75</v>
      </c>
    </row>
    <row r="203" spans="1:13" ht="12" customHeight="1">
      <c r="A203" s="19">
        <v>200</v>
      </c>
      <c r="B203" s="19" t="s">
        <v>226</v>
      </c>
      <c r="C203" s="19" t="s">
        <v>25</v>
      </c>
      <c r="D203" s="19">
        <v>4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9">
        <v>15.75</v>
      </c>
      <c r="L203" s="20">
        <v>0</v>
      </c>
      <c r="M203" s="29">
        <f>D203+E203+F203+G203+H203+I203+J203+K203+L203</f>
        <v>19.75</v>
      </c>
    </row>
    <row r="204" spans="1:13" ht="12" customHeight="1">
      <c r="A204" s="19">
        <v>201</v>
      </c>
      <c r="B204" s="19" t="s">
        <v>227</v>
      </c>
      <c r="C204" s="19" t="s">
        <v>25</v>
      </c>
      <c r="D204" s="19">
        <v>4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9">
        <v>15.75</v>
      </c>
      <c r="L204" s="20">
        <v>0</v>
      </c>
      <c r="M204" s="29">
        <f>D204+E204+F204+G204+H204+I204+J204+K204+L204</f>
        <v>19.75</v>
      </c>
    </row>
    <row r="205" spans="1:13" ht="12" customHeight="1">
      <c r="A205" s="19">
        <v>202</v>
      </c>
      <c r="B205" s="19" t="s">
        <v>228</v>
      </c>
      <c r="C205" s="19" t="s">
        <v>25</v>
      </c>
      <c r="D205" s="19">
        <v>4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9">
        <v>15.75</v>
      </c>
      <c r="L205" s="20">
        <v>0</v>
      </c>
      <c r="M205" s="29">
        <f>D205+E205+F205+G205+H205+I205+J205+K205+L205</f>
        <v>19.75</v>
      </c>
    </row>
    <row r="206" spans="1:13" ht="12" customHeight="1">
      <c r="A206" s="19">
        <v>203</v>
      </c>
      <c r="B206" s="19" t="s">
        <v>229</v>
      </c>
      <c r="C206" s="19" t="s">
        <v>25</v>
      </c>
      <c r="D206" s="19">
        <v>4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9">
        <v>15.75</v>
      </c>
      <c r="L206" s="20">
        <v>0</v>
      </c>
      <c r="M206" s="29">
        <f>D206+E206+F206+G206+H206+I206+J206+K206+L206</f>
        <v>19.75</v>
      </c>
    </row>
    <row r="207" spans="1:13" ht="12" customHeight="1">
      <c r="A207" s="19">
        <v>204</v>
      </c>
      <c r="B207" s="19" t="s">
        <v>230</v>
      </c>
      <c r="C207" s="19" t="s">
        <v>25</v>
      </c>
      <c r="D207" s="19">
        <v>4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9">
        <v>15.75</v>
      </c>
      <c r="L207" s="20">
        <v>0</v>
      </c>
      <c r="M207" s="29">
        <f>D207+E207+F207+G207+H207+I207+J207+K207+L207</f>
        <v>19.75</v>
      </c>
    </row>
    <row r="208" spans="1:13" ht="12" customHeight="1">
      <c r="A208" s="19">
        <v>205</v>
      </c>
      <c r="B208" s="19" t="s">
        <v>231</v>
      </c>
      <c r="C208" s="19" t="s">
        <v>25</v>
      </c>
      <c r="D208" s="19">
        <v>4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9">
        <v>15.75</v>
      </c>
      <c r="L208" s="20">
        <v>0</v>
      </c>
      <c r="M208" s="29">
        <f>D208+E208+F208+G208+H208+I208+J208+K208+L208</f>
        <v>19.75</v>
      </c>
    </row>
    <row r="209" spans="1:13" ht="12" customHeight="1">
      <c r="A209" s="19">
        <v>206</v>
      </c>
      <c r="B209" s="19" t="s">
        <v>232</v>
      </c>
      <c r="C209" s="19" t="s">
        <v>25</v>
      </c>
      <c r="D209" s="19">
        <v>4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9">
        <v>15.75</v>
      </c>
      <c r="L209" s="20">
        <v>0</v>
      </c>
      <c r="M209" s="29">
        <f>D209+E209+F209+G209+H209+I209+J209+K209+L209</f>
        <v>19.75</v>
      </c>
    </row>
    <row r="210" spans="1:13" ht="12" customHeight="1">
      <c r="A210" s="19">
        <v>207</v>
      </c>
      <c r="B210" s="19" t="s">
        <v>233</v>
      </c>
      <c r="C210" s="19" t="s">
        <v>25</v>
      </c>
      <c r="D210" s="19">
        <v>4</v>
      </c>
      <c r="E210" s="22" t="s">
        <v>37</v>
      </c>
      <c r="F210" s="22" t="s">
        <v>37</v>
      </c>
      <c r="G210" s="22" t="s">
        <v>37</v>
      </c>
      <c r="H210" s="22" t="s">
        <v>37</v>
      </c>
      <c r="I210" s="22" t="s">
        <v>37</v>
      </c>
      <c r="J210" s="22" t="s">
        <v>37</v>
      </c>
      <c r="K210" s="29">
        <v>15.75</v>
      </c>
      <c r="L210" s="22" t="s">
        <v>37</v>
      </c>
      <c r="M210" s="29">
        <f>D210+E210+F210+G210+H210+I210+J210+K210+L210</f>
        <v>19.75</v>
      </c>
    </row>
    <row r="211" spans="1:13" ht="12" customHeight="1">
      <c r="A211" s="19">
        <v>208</v>
      </c>
      <c r="B211" s="19" t="s">
        <v>234</v>
      </c>
      <c r="C211" s="19" t="s">
        <v>25</v>
      </c>
      <c r="D211" s="19">
        <v>4</v>
      </c>
      <c r="E211" s="22" t="s">
        <v>37</v>
      </c>
      <c r="F211" s="22" t="s">
        <v>37</v>
      </c>
      <c r="G211" s="22" t="s">
        <v>37</v>
      </c>
      <c r="H211" s="22" t="s">
        <v>37</v>
      </c>
      <c r="I211" s="22" t="s">
        <v>37</v>
      </c>
      <c r="J211" s="22" t="s">
        <v>37</v>
      </c>
      <c r="K211" s="29">
        <v>15.75</v>
      </c>
      <c r="L211" s="20">
        <v>0</v>
      </c>
      <c r="M211" s="29">
        <f>D211+E211+F211+G211+H211+I211+J211+K211+L211</f>
        <v>19.75</v>
      </c>
    </row>
    <row r="212" spans="1:13" ht="12" customHeight="1">
      <c r="A212" s="19">
        <v>209</v>
      </c>
      <c r="B212" s="19" t="s">
        <v>235</v>
      </c>
      <c r="C212" s="19" t="s">
        <v>25</v>
      </c>
      <c r="D212" s="19">
        <v>4</v>
      </c>
      <c r="E212" s="22" t="s">
        <v>37</v>
      </c>
      <c r="F212" s="22" t="s">
        <v>37</v>
      </c>
      <c r="G212" s="22" t="s">
        <v>37</v>
      </c>
      <c r="H212" s="22" t="s">
        <v>37</v>
      </c>
      <c r="I212" s="22" t="s">
        <v>37</v>
      </c>
      <c r="J212" s="22" t="s">
        <v>37</v>
      </c>
      <c r="K212" s="29">
        <v>15.75</v>
      </c>
      <c r="L212" s="22" t="s">
        <v>37</v>
      </c>
      <c r="M212" s="29">
        <f>D212+E212+F212+G212+H212+I212+J212+K212+L212</f>
        <v>19.75</v>
      </c>
    </row>
    <row r="213" spans="1:13" ht="12" customHeight="1">
      <c r="A213" s="19">
        <v>210</v>
      </c>
      <c r="B213" s="19" t="s">
        <v>236</v>
      </c>
      <c r="C213" s="19" t="s">
        <v>25</v>
      </c>
      <c r="D213" s="19">
        <v>4</v>
      </c>
      <c r="E213" s="22" t="s">
        <v>37</v>
      </c>
      <c r="F213" s="22" t="s">
        <v>37</v>
      </c>
      <c r="G213" s="22" t="s">
        <v>37</v>
      </c>
      <c r="H213" s="22" t="s">
        <v>37</v>
      </c>
      <c r="I213" s="22" t="s">
        <v>37</v>
      </c>
      <c r="J213" s="22" t="s">
        <v>37</v>
      </c>
      <c r="K213" s="29">
        <v>15.75</v>
      </c>
      <c r="L213" s="22" t="s">
        <v>37</v>
      </c>
      <c r="M213" s="29">
        <f>D213+E213+F213+G213+H213+I213+J213+K213+L213</f>
        <v>19.75</v>
      </c>
    </row>
    <row r="214" spans="1:13" ht="12" customHeight="1">
      <c r="A214" s="19">
        <v>211</v>
      </c>
      <c r="B214" s="19" t="s">
        <v>237</v>
      </c>
      <c r="C214" s="19" t="s">
        <v>25</v>
      </c>
      <c r="D214" s="19">
        <v>4</v>
      </c>
      <c r="E214" s="22" t="s">
        <v>37</v>
      </c>
      <c r="F214" s="22" t="s">
        <v>37</v>
      </c>
      <c r="G214" s="22" t="s">
        <v>37</v>
      </c>
      <c r="H214" s="22" t="s">
        <v>37</v>
      </c>
      <c r="I214" s="22" t="s">
        <v>37</v>
      </c>
      <c r="J214" s="22" t="s">
        <v>37</v>
      </c>
      <c r="K214" s="29">
        <v>15.75</v>
      </c>
      <c r="L214" s="22" t="s">
        <v>37</v>
      </c>
      <c r="M214" s="29">
        <f>D214+E214+F214+G214+H214+I214+J214+K214+L214</f>
        <v>19.75</v>
      </c>
    </row>
    <row r="215" spans="1:13" ht="12" customHeight="1">
      <c r="A215" s="19">
        <v>212</v>
      </c>
      <c r="B215" s="19" t="s">
        <v>238</v>
      </c>
      <c r="C215" s="19" t="s">
        <v>25</v>
      </c>
      <c r="D215" s="19">
        <v>4</v>
      </c>
      <c r="E215" s="22" t="s">
        <v>37</v>
      </c>
      <c r="F215" s="22" t="s">
        <v>37</v>
      </c>
      <c r="G215" s="22" t="s">
        <v>37</v>
      </c>
      <c r="H215" s="22" t="s">
        <v>37</v>
      </c>
      <c r="I215" s="22" t="s">
        <v>37</v>
      </c>
      <c r="J215" s="22" t="s">
        <v>37</v>
      </c>
      <c r="K215" s="29">
        <v>15.75</v>
      </c>
      <c r="L215" s="22" t="s">
        <v>37</v>
      </c>
      <c r="M215" s="29">
        <f>D215+E215+F215+G215+H215+I215+J215+K215+L215</f>
        <v>19.75</v>
      </c>
    </row>
    <row r="216" spans="1:13" ht="12" customHeight="1">
      <c r="A216" s="19">
        <v>213</v>
      </c>
      <c r="B216" s="19" t="s">
        <v>239</v>
      </c>
      <c r="C216" s="19" t="s">
        <v>25</v>
      </c>
      <c r="D216" s="19">
        <v>4</v>
      </c>
      <c r="E216" s="22" t="s">
        <v>37</v>
      </c>
      <c r="F216" s="22" t="s">
        <v>37</v>
      </c>
      <c r="G216" s="22" t="s">
        <v>37</v>
      </c>
      <c r="H216" s="22" t="s">
        <v>37</v>
      </c>
      <c r="I216" s="22" t="s">
        <v>37</v>
      </c>
      <c r="J216" s="22" t="s">
        <v>37</v>
      </c>
      <c r="K216" s="29">
        <v>15.75</v>
      </c>
      <c r="L216" s="22" t="s">
        <v>37</v>
      </c>
      <c r="M216" s="29">
        <f>D216+E216+F216+G216+H216+I216+J216+K216+L216</f>
        <v>19.75</v>
      </c>
    </row>
    <row r="217" spans="1:13" ht="12" customHeight="1">
      <c r="A217" s="19">
        <v>214</v>
      </c>
      <c r="B217" s="19" t="s">
        <v>240</v>
      </c>
      <c r="C217" s="19" t="s">
        <v>25</v>
      </c>
      <c r="D217" s="19">
        <v>4</v>
      </c>
      <c r="E217" s="22" t="s">
        <v>37</v>
      </c>
      <c r="F217" s="22" t="s">
        <v>37</v>
      </c>
      <c r="G217" s="22" t="s">
        <v>37</v>
      </c>
      <c r="H217" s="22" t="s">
        <v>37</v>
      </c>
      <c r="I217" s="22" t="s">
        <v>37</v>
      </c>
      <c r="J217" s="22" t="s">
        <v>37</v>
      </c>
      <c r="K217" s="29">
        <v>15.75</v>
      </c>
      <c r="L217" s="22" t="s">
        <v>37</v>
      </c>
      <c r="M217" s="29">
        <f>D217+E217+F217+G217+H217+I217+J217+K217+L217</f>
        <v>19.75</v>
      </c>
    </row>
    <row r="218" spans="1:13" ht="12" customHeight="1">
      <c r="A218" s="19">
        <v>215</v>
      </c>
      <c r="B218" s="19" t="s">
        <v>241</v>
      </c>
      <c r="C218" s="19" t="s">
        <v>25</v>
      </c>
      <c r="D218" s="19">
        <v>4</v>
      </c>
      <c r="E218" s="22" t="s">
        <v>37</v>
      </c>
      <c r="F218" s="22" t="s">
        <v>37</v>
      </c>
      <c r="G218" s="22" t="s">
        <v>37</v>
      </c>
      <c r="H218" s="22" t="s">
        <v>37</v>
      </c>
      <c r="I218" s="22" t="s">
        <v>37</v>
      </c>
      <c r="J218" s="22" t="s">
        <v>37</v>
      </c>
      <c r="K218" s="29">
        <v>15.75</v>
      </c>
      <c r="L218" s="22" t="s">
        <v>37</v>
      </c>
      <c r="M218" s="29">
        <f>D218+E218+F218+G218+H218+I218+J218+K218+L218</f>
        <v>19.75</v>
      </c>
    </row>
    <row r="219" spans="1:13" ht="12" customHeight="1">
      <c r="A219" s="19">
        <v>216</v>
      </c>
      <c r="B219" s="19" t="s">
        <v>242</v>
      </c>
      <c r="C219" s="19" t="s">
        <v>25</v>
      </c>
      <c r="D219" s="19">
        <v>4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9">
        <v>15.75</v>
      </c>
      <c r="L219" s="20">
        <v>0</v>
      </c>
      <c r="M219" s="29">
        <f>D219+E219+F219+G219+H219+I219+J219+K219+L219</f>
        <v>19.75</v>
      </c>
    </row>
    <row r="220" spans="1:13" ht="12" customHeight="1">
      <c r="A220" s="19">
        <v>217</v>
      </c>
      <c r="B220" s="19" t="s">
        <v>243</v>
      </c>
      <c r="C220" s="19" t="s">
        <v>25</v>
      </c>
      <c r="D220" s="19">
        <v>4</v>
      </c>
      <c r="E220" s="22" t="s">
        <v>37</v>
      </c>
      <c r="F220" s="22" t="s">
        <v>37</v>
      </c>
      <c r="G220" s="22" t="s">
        <v>37</v>
      </c>
      <c r="H220" s="22" t="s">
        <v>37</v>
      </c>
      <c r="I220" s="22" t="s">
        <v>37</v>
      </c>
      <c r="J220" s="22" t="s">
        <v>37</v>
      </c>
      <c r="K220" s="29">
        <v>15.75</v>
      </c>
      <c r="L220" s="22" t="s">
        <v>37</v>
      </c>
      <c r="M220" s="29">
        <f>D220+E220+F220+G220+H220+I220+J220+K220+L220</f>
        <v>19.75</v>
      </c>
    </row>
    <row r="221" spans="1:13" ht="12" customHeight="1">
      <c r="A221" s="19">
        <v>218</v>
      </c>
      <c r="B221" s="19" t="s">
        <v>244</v>
      </c>
      <c r="C221" s="19" t="s">
        <v>25</v>
      </c>
      <c r="D221" s="19">
        <v>4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9">
        <v>15.75</v>
      </c>
      <c r="L221" s="20">
        <v>0</v>
      </c>
      <c r="M221" s="29">
        <f>D221+E221+F221+G221+H221+I221+J221+K221+L221</f>
        <v>19.75</v>
      </c>
    </row>
    <row r="222" spans="1:13" ht="12" customHeight="1">
      <c r="A222" s="19">
        <v>219</v>
      </c>
      <c r="B222" s="19" t="s">
        <v>245</v>
      </c>
      <c r="C222" s="19" t="s">
        <v>25</v>
      </c>
      <c r="D222" s="19">
        <v>4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9">
        <v>15.75</v>
      </c>
      <c r="L222" s="20">
        <v>0</v>
      </c>
      <c r="M222" s="29">
        <f>D222+E222+F222+G222+H222+I222+J222+K222+L222</f>
        <v>19.75</v>
      </c>
    </row>
    <row r="223" spans="1:13" ht="12" customHeight="1">
      <c r="A223" s="19">
        <v>220</v>
      </c>
      <c r="B223" s="19" t="s">
        <v>246</v>
      </c>
      <c r="C223" s="19" t="s">
        <v>25</v>
      </c>
      <c r="D223" s="19">
        <v>4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9">
        <v>15.75</v>
      </c>
      <c r="L223" s="20">
        <v>0</v>
      </c>
      <c r="M223" s="29">
        <f>D223+E223+F223+G223+H223+I223+J223+K223+L223</f>
        <v>19.75</v>
      </c>
    </row>
    <row r="224" spans="1:13" ht="12" customHeight="1">
      <c r="A224" s="19">
        <v>221</v>
      </c>
      <c r="B224" s="19" t="s">
        <v>247</v>
      </c>
      <c r="C224" s="19" t="s">
        <v>25</v>
      </c>
      <c r="D224" s="19">
        <v>4</v>
      </c>
      <c r="E224" s="22" t="s">
        <v>37</v>
      </c>
      <c r="F224" s="22" t="s">
        <v>37</v>
      </c>
      <c r="G224" s="22" t="s">
        <v>37</v>
      </c>
      <c r="H224" s="22" t="s">
        <v>37</v>
      </c>
      <c r="I224" s="22" t="s">
        <v>37</v>
      </c>
      <c r="J224" s="22" t="s">
        <v>37</v>
      </c>
      <c r="K224" s="29">
        <v>15.75</v>
      </c>
      <c r="L224" s="22" t="s">
        <v>37</v>
      </c>
      <c r="M224" s="29">
        <f>D224+E224+F224+G224+H224+I224+J224+K224+L224</f>
        <v>19.75</v>
      </c>
    </row>
    <row r="225" spans="1:13" ht="12" customHeight="1">
      <c r="A225" s="19">
        <v>222</v>
      </c>
      <c r="B225" s="19" t="s">
        <v>248</v>
      </c>
      <c r="C225" s="19" t="s">
        <v>25</v>
      </c>
      <c r="D225" s="19">
        <v>4</v>
      </c>
      <c r="E225" s="22" t="s">
        <v>37</v>
      </c>
      <c r="F225" s="22" t="s">
        <v>37</v>
      </c>
      <c r="G225" s="22" t="s">
        <v>37</v>
      </c>
      <c r="H225" s="22" t="s">
        <v>37</v>
      </c>
      <c r="I225" s="22" t="s">
        <v>37</v>
      </c>
      <c r="J225" s="22" t="s">
        <v>37</v>
      </c>
      <c r="K225" s="29">
        <v>15.75</v>
      </c>
      <c r="L225" s="22" t="s">
        <v>37</v>
      </c>
      <c r="M225" s="29">
        <f>D225+E225+F225+G225+H225+I225+J225+K225+L225</f>
        <v>19.75</v>
      </c>
    </row>
    <row r="226" spans="1:13" ht="12" customHeight="1">
      <c r="A226" s="19">
        <v>223</v>
      </c>
      <c r="B226" s="19" t="s">
        <v>249</v>
      </c>
      <c r="C226" s="19" t="s">
        <v>25</v>
      </c>
      <c r="D226" s="19">
        <v>4</v>
      </c>
      <c r="E226" s="22" t="s">
        <v>37</v>
      </c>
      <c r="F226" s="22" t="s">
        <v>37</v>
      </c>
      <c r="G226" s="22" t="s">
        <v>37</v>
      </c>
      <c r="H226" s="22" t="s">
        <v>37</v>
      </c>
      <c r="I226" s="22" t="s">
        <v>37</v>
      </c>
      <c r="J226" s="22" t="s">
        <v>37</v>
      </c>
      <c r="K226" s="29">
        <v>15.75</v>
      </c>
      <c r="L226" s="22" t="s">
        <v>37</v>
      </c>
      <c r="M226" s="29">
        <f>D226+E226+F226+G226+H226+I226+J226+K226+L226</f>
        <v>19.75</v>
      </c>
    </row>
    <row r="227" spans="1:13" ht="12" customHeight="1">
      <c r="A227" s="19">
        <v>224</v>
      </c>
      <c r="B227" s="19" t="s">
        <v>250</v>
      </c>
      <c r="C227" s="19" t="s">
        <v>25</v>
      </c>
      <c r="D227" s="19">
        <v>4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9">
        <v>15.675</v>
      </c>
      <c r="L227" s="20">
        <v>0</v>
      </c>
      <c r="M227" s="29">
        <f>D227+E227+F227+G227+H227+I227+J227+K227+L227</f>
        <v>19.675</v>
      </c>
    </row>
    <row r="228" spans="1:13" ht="12" customHeight="1">
      <c r="A228" s="19">
        <v>225</v>
      </c>
      <c r="B228" s="19" t="s">
        <v>251</v>
      </c>
      <c r="C228" s="19" t="s">
        <v>25</v>
      </c>
      <c r="D228" s="19">
        <v>4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9">
        <v>15.675</v>
      </c>
      <c r="L228" s="20">
        <v>0</v>
      </c>
      <c r="M228" s="29">
        <f>D228+E228+F228+G228+H228+I228+J228+K228+L228</f>
        <v>19.675</v>
      </c>
    </row>
    <row r="229" spans="1:13" ht="12" customHeight="1">
      <c r="A229" s="19">
        <v>226</v>
      </c>
      <c r="B229" s="19" t="s">
        <v>252</v>
      </c>
      <c r="C229" s="19" t="s">
        <v>25</v>
      </c>
      <c r="D229" s="19">
        <v>4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9">
        <v>15.675</v>
      </c>
      <c r="L229" s="20">
        <v>0</v>
      </c>
      <c r="M229" s="29">
        <f>D229+E229+F229+G229+H229+I229+J229+K229+L229</f>
        <v>19.675</v>
      </c>
    </row>
    <row r="230" spans="1:13" ht="12" customHeight="1">
      <c r="A230" s="19">
        <v>227</v>
      </c>
      <c r="B230" s="19" t="s">
        <v>253</v>
      </c>
      <c r="C230" s="19" t="s">
        <v>25</v>
      </c>
      <c r="D230" s="19">
        <v>4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9">
        <v>15.5625</v>
      </c>
      <c r="L230" s="20">
        <v>0</v>
      </c>
      <c r="M230" s="29">
        <f>D230+E230+F230+G230+H230+I230+J230+K230+L230</f>
        <v>19.5625</v>
      </c>
    </row>
    <row r="231" spans="1:13" ht="12" customHeight="1">
      <c r="A231" s="19">
        <v>228</v>
      </c>
      <c r="B231" s="19" t="s">
        <v>254</v>
      </c>
      <c r="C231" s="19" t="s">
        <v>25</v>
      </c>
      <c r="D231" s="19">
        <v>4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9">
        <v>15.499999999999998</v>
      </c>
      <c r="L231" s="20">
        <v>0</v>
      </c>
      <c r="M231" s="29">
        <f>D231+E231+F231+G231+H231+I231+J231+K231+L231</f>
        <v>19.5</v>
      </c>
    </row>
    <row r="232" spans="1:13" ht="12" customHeight="1">
      <c r="A232" s="19">
        <v>229</v>
      </c>
      <c r="B232" s="19" t="s">
        <v>255</v>
      </c>
      <c r="C232" s="19" t="s">
        <v>25</v>
      </c>
      <c r="D232" s="19">
        <v>4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9">
        <v>15.4875</v>
      </c>
      <c r="L232" s="20">
        <v>0</v>
      </c>
      <c r="M232" s="29">
        <f>D232+E232+F232+G232+H232+I232+J232+K232+L232</f>
        <v>19.4875</v>
      </c>
    </row>
    <row r="233" spans="1:13" ht="12" customHeight="1">
      <c r="A233" s="19">
        <v>230</v>
      </c>
      <c r="B233" s="19" t="s">
        <v>256</v>
      </c>
      <c r="C233" s="19" t="s">
        <v>25</v>
      </c>
      <c r="D233" s="19">
        <v>4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9">
        <v>15.45</v>
      </c>
      <c r="L233" s="20">
        <v>0</v>
      </c>
      <c r="M233" s="29">
        <f>D233+E233+F233+G233+H233+I233+J233+K233+L233</f>
        <v>19.45</v>
      </c>
    </row>
    <row r="234" spans="1:13" ht="12" customHeight="1">
      <c r="A234" s="19">
        <v>231</v>
      </c>
      <c r="B234" s="19" t="s">
        <v>257</v>
      </c>
      <c r="C234" s="19" t="s">
        <v>25</v>
      </c>
      <c r="D234" s="19">
        <v>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9">
        <v>15</v>
      </c>
      <c r="L234" s="20">
        <v>0</v>
      </c>
      <c r="M234" s="29">
        <f>D234+E234+F234+G234+H234+I234+J234+K234+L234</f>
        <v>19</v>
      </c>
    </row>
    <row r="235" spans="1:13" ht="12" customHeight="1">
      <c r="A235" s="19">
        <v>232</v>
      </c>
      <c r="B235" s="19" t="s">
        <v>258</v>
      </c>
      <c r="C235" s="19" t="s">
        <v>25</v>
      </c>
      <c r="D235" s="19">
        <v>4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9">
        <v>15</v>
      </c>
      <c r="L235" s="20">
        <v>0</v>
      </c>
      <c r="M235" s="29">
        <f>D235+E235+F235+G235+H235+I235+J235+K235+L235</f>
        <v>19</v>
      </c>
    </row>
    <row r="236" spans="1:13" ht="12" customHeight="1">
      <c r="A236" s="19">
        <v>233</v>
      </c>
      <c r="B236" s="19" t="s">
        <v>259</v>
      </c>
      <c r="C236" s="19" t="s">
        <v>25</v>
      </c>
      <c r="D236" s="19">
        <v>4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9">
        <v>15</v>
      </c>
      <c r="L236" s="20">
        <v>0</v>
      </c>
      <c r="M236" s="29">
        <f>D236+E236+F236+G236+H236+I236+J236+K236+L236</f>
        <v>19</v>
      </c>
    </row>
    <row r="237" spans="1:13" ht="12" customHeight="1">
      <c r="A237" s="19">
        <v>234</v>
      </c>
      <c r="B237" s="19" t="s">
        <v>260</v>
      </c>
      <c r="C237" s="19" t="s">
        <v>25</v>
      </c>
      <c r="D237" s="19">
        <v>4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9">
        <v>15</v>
      </c>
      <c r="L237" s="20">
        <v>0</v>
      </c>
      <c r="M237" s="29">
        <f>D237+E237+F237+G237+H237+I237+J237+K237+L237</f>
        <v>19</v>
      </c>
    </row>
    <row r="238" spans="1:13" ht="12" customHeight="1">
      <c r="A238" s="19">
        <v>235</v>
      </c>
      <c r="B238" s="19" t="s">
        <v>261</v>
      </c>
      <c r="C238" s="19" t="s">
        <v>25</v>
      </c>
      <c r="D238" s="19">
        <v>4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9">
        <v>15</v>
      </c>
      <c r="L238" s="20">
        <v>0</v>
      </c>
      <c r="M238" s="29">
        <f>D238+E238+F238+G238+H238+I238+J238+K238+L238</f>
        <v>19</v>
      </c>
    </row>
    <row r="239" spans="1:13" ht="12" customHeight="1">
      <c r="A239" s="19">
        <v>236</v>
      </c>
      <c r="B239" s="19" t="s">
        <v>262</v>
      </c>
      <c r="C239" s="19" t="s">
        <v>25</v>
      </c>
      <c r="D239" s="19">
        <v>4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9">
        <v>15</v>
      </c>
      <c r="L239" s="20">
        <v>0</v>
      </c>
      <c r="M239" s="29">
        <f>D239+E239+F239+G239+H239+I239+J239+K239+L239</f>
        <v>19</v>
      </c>
    </row>
    <row r="240" spans="1:13" ht="12" customHeight="1">
      <c r="A240" s="19">
        <v>237</v>
      </c>
      <c r="B240" s="19" t="s">
        <v>263</v>
      </c>
      <c r="C240" s="19" t="s">
        <v>25</v>
      </c>
      <c r="D240" s="19">
        <v>4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9">
        <v>15</v>
      </c>
      <c r="L240" s="20">
        <v>0</v>
      </c>
      <c r="M240" s="29">
        <f>D240+E240+F240+G240+H240+I240+J240+K240+L240</f>
        <v>19</v>
      </c>
    </row>
    <row r="241" spans="1:13" ht="12" customHeight="1">
      <c r="A241" s="19">
        <v>238</v>
      </c>
      <c r="B241" s="19" t="s">
        <v>264</v>
      </c>
      <c r="C241" s="19" t="s">
        <v>25</v>
      </c>
      <c r="D241" s="19">
        <v>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9">
        <v>15</v>
      </c>
      <c r="L241" s="20">
        <v>0</v>
      </c>
      <c r="M241" s="29">
        <f>D241+E241+F241+G241+H241+I241+J241+K241+L241</f>
        <v>19</v>
      </c>
    </row>
    <row r="242" spans="1:13" ht="12" customHeight="1">
      <c r="A242" s="19">
        <v>239</v>
      </c>
      <c r="B242" s="19" t="s">
        <v>265</v>
      </c>
      <c r="C242" s="19" t="s">
        <v>25</v>
      </c>
      <c r="D242" s="19">
        <v>4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9">
        <v>15</v>
      </c>
      <c r="L242" s="20">
        <v>0</v>
      </c>
      <c r="M242" s="29">
        <f>D242+E242+F242+G242+H242+I242+J242+K242+L242</f>
        <v>19</v>
      </c>
    </row>
    <row r="243" spans="1:13" ht="12" customHeight="1">
      <c r="A243" s="19">
        <v>240</v>
      </c>
      <c r="B243" s="19" t="s">
        <v>266</v>
      </c>
      <c r="C243" s="19" t="s">
        <v>25</v>
      </c>
      <c r="D243" s="19">
        <v>4</v>
      </c>
      <c r="E243" s="22" t="s">
        <v>37</v>
      </c>
      <c r="F243" s="22" t="s">
        <v>37</v>
      </c>
      <c r="G243" s="22" t="s">
        <v>37</v>
      </c>
      <c r="H243" s="22" t="s">
        <v>37</v>
      </c>
      <c r="I243" s="22" t="s">
        <v>37</v>
      </c>
      <c r="J243" s="22" t="s">
        <v>37</v>
      </c>
      <c r="K243" s="29">
        <v>15</v>
      </c>
      <c r="L243" s="22" t="s">
        <v>37</v>
      </c>
      <c r="M243" s="29">
        <f>D243+E243+F243+G243+H243+I243+J243+K243+L243</f>
        <v>19</v>
      </c>
    </row>
    <row r="244" spans="1:13" ht="12" customHeight="1">
      <c r="A244" s="19">
        <v>241</v>
      </c>
      <c r="B244" s="19" t="s">
        <v>267</v>
      </c>
      <c r="C244" s="19" t="s">
        <v>25</v>
      </c>
      <c r="D244" s="19">
        <v>4</v>
      </c>
      <c r="E244" s="22" t="s">
        <v>37</v>
      </c>
      <c r="F244" s="22" t="s">
        <v>37</v>
      </c>
      <c r="G244" s="22" t="s">
        <v>37</v>
      </c>
      <c r="H244" s="22" t="s">
        <v>37</v>
      </c>
      <c r="I244" s="22" t="s">
        <v>37</v>
      </c>
      <c r="J244" s="22" t="s">
        <v>37</v>
      </c>
      <c r="K244" s="29">
        <v>15</v>
      </c>
      <c r="L244" s="22" t="s">
        <v>37</v>
      </c>
      <c r="M244" s="29">
        <f>D244+E244+F244+G244+H244+I244+J244+K244+L244</f>
        <v>19</v>
      </c>
    </row>
    <row r="245" spans="1:13" ht="12" customHeight="1">
      <c r="A245" s="19">
        <v>242</v>
      </c>
      <c r="B245" s="19" t="s">
        <v>268</v>
      </c>
      <c r="C245" s="19" t="s">
        <v>25</v>
      </c>
      <c r="D245" s="19">
        <v>4</v>
      </c>
      <c r="E245" s="22" t="s">
        <v>37</v>
      </c>
      <c r="F245" s="22" t="s">
        <v>37</v>
      </c>
      <c r="G245" s="22" t="s">
        <v>37</v>
      </c>
      <c r="H245" s="22" t="s">
        <v>37</v>
      </c>
      <c r="I245" s="22" t="s">
        <v>37</v>
      </c>
      <c r="J245" s="22" t="s">
        <v>37</v>
      </c>
      <c r="K245" s="29">
        <v>15</v>
      </c>
      <c r="L245" s="22" t="s">
        <v>37</v>
      </c>
      <c r="M245" s="29">
        <f>D245+E245+F245+G245+H245+I245+J245+K245+L245</f>
        <v>19</v>
      </c>
    </row>
    <row r="246" spans="1:13" ht="12" customHeight="1">
      <c r="A246" s="19">
        <v>243</v>
      </c>
      <c r="B246" s="19" t="s">
        <v>269</v>
      </c>
      <c r="C246" s="19" t="s">
        <v>25</v>
      </c>
      <c r="D246" s="19">
        <v>4</v>
      </c>
      <c r="E246" s="22" t="s">
        <v>37</v>
      </c>
      <c r="F246" s="22" t="s">
        <v>37</v>
      </c>
      <c r="G246" s="22" t="s">
        <v>37</v>
      </c>
      <c r="H246" s="22" t="s">
        <v>37</v>
      </c>
      <c r="I246" s="22" t="s">
        <v>37</v>
      </c>
      <c r="J246" s="22" t="s">
        <v>37</v>
      </c>
      <c r="K246" s="29">
        <v>15</v>
      </c>
      <c r="L246" s="22" t="s">
        <v>37</v>
      </c>
      <c r="M246" s="29">
        <f>D246+E246+F246+G246+H246+I246+J246+K246+L246</f>
        <v>19</v>
      </c>
    </row>
    <row r="247" spans="1:13" ht="12" customHeight="1">
      <c r="A247" s="19">
        <v>244</v>
      </c>
      <c r="B247" s="19" t="s">
        <v>270</v>
      </c>
      <c r="C247" s="19" t="s">
        <v>25</v>
      </c>
      <c r="D247" s="19">
        <v>4</v>
      </c>
      <c r="E247" s="22" t="s">
        <v>37</v>
      </c>
      <c r="F247" s="22" t="s">
        <v>37</v>
      </c>
      <c r="G247" s="22" t="s">
        <v>37</v>
      </c>
      <c r="H247" s="22" t="s">
        <v>37</v>
      </c>
      <c r="I247" s="22" t="s">
        <v>37</v>
      </c>
      <c r="J247" s="22" t="s">
        <v>37</v>
      </c>
      <c r="K247" s="29">
        <v>15</v>
      </c>
      <c r="L247" s="22" t="s">
        <v>37</v>
      </c>
      <c r="M247" s="29">
        <f>D247+E247+F247+G247+H247+I247+J247+K247+L247</f>
        <v>19</v>
      </c>
    </row>
    <row r="248" spans="1:13" ht="12" customHeight="1">
      <c r="A248" s="19">
        <v>245</v>
      </c>
      <c r="B248" s="19" t="s">
        <v>271</v>
      </c>
      <c r="C248" s="19" t="s">
        <v>22</v>
      </c>
      <c r="D248" s="19">
        <v>3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9">
        <v>15.687499999999998</v>
      </c>
      <c r="L248" s="20">
        <v>0</v>
      </c>
      <c r="M248" s="29">
        <f>D248+E248+F248+G248+H248+I248+J248+K248+L248</f>
        <v>18.6875</v>
      </c>
    </row>
    <row r="249" spans="1:13" ht="12" customHeight="1">
      <c r="A249" s="19">
        <v>246</v>
      </c>
      <c r="B249" s="19" t="s">
        <v>272</v>
      </c>
      <c r="C249" s="19" t="s">
        <v>22</v>
      </c>
      <c r="D249" s="19">
        <v>3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9">
        <v>15.625</v>
      </c>
      <c r="L249" s="20">
        <v>0</v>
      </c>
      <c r="M249" s="29">
        <f>D249+E249+F249+G249+H249+I249+J249+K249+L249</f>
        <v>18.625</v>
      </c>
    </row>
    <row r="250" spans="1:13" ht="12" customHeight="1">
      <c r="A250" s="19">
        <v>247</v>
      </c>
      <c r="B250" s="19" t="s">
        <v>273</v>
      </c>
      <c r="C250" s="19" t="s">
        <v>22</v>
      </c>
      <c r="D250" s="19">
        <v>3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9">
        <v>15.625</v>
      </c>
      <c r="L250" s="20">
        <v>0</v>
      </c>
      <c r="M250" s="29">
        <f>D250+E250+F250+G250+H250+I250+J250+K250+L250</f>
        <v>18.625</v>
      </c>
    </row>
    <row r="251" spans="1:13" ht="12" customHeight="1">
      <c r="A251" s="19">
        <v>248</v>
      </c>
      <c r="B251" s="19" t="s">
        <v>274</v>
      </c>
      <c r="C251" s="19" t="s">
        <v>22</v>
      </c>
      <c r="D251" s="19">
        <v>3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9">
        <v>15.6125</v>
      </c>
      <c r="L251" s="20">
        <v>0</v>
      </c>
      <c r="M251" s="29">
        <f>D251+E251+F251+G251+H251+I251+J251+K251+L251</f>
        <v>18.6125</v>
      </c>
    </row>
    <row r="252" spans="1:13" ht="12" customHeight="1">
      <c r="A252" s="19">
        <v>249</v>
      </c>
      <c r="B252" s="19" t="s">
        <v>275</v>
      </c>
      <c r="C252" s="19" t="s">
        <v>22</v>
      </c>
      <c r="D252" s="19">
        <v>3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9">
        <v>15</v>
      </c>
      <c r="L252" s="20">
        <v>0</v>
      </c>
      <c r="M252" s="29">
        <f>D252+E252+F252+G252+H252+I252+J252+K252+L252</f>
        <v>18</v>
      </c>
    </row>
    <row r="253" spans="1:13" ht="12" customHeight="1">
      <c r="A253" s="19">
        <v>250</v>
      </c>
      <c r="B253" s="19" t="s">
        <v>276</v>
      </c>
      <c r="C253" s="19" t="s">
        <v>22</v>
      </c>
      <c r="D253" s="19">
        <v>3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9">
        <v>15</v>
      </c>
      <c r="L253" s="20">
        <v>0</v>
      </c>
      <c r="M253" s="29">
        <f>D253+E253+F253+G253+H253+I253+J253+K253+L253</f>
        <v>18</v>
      </c>
    </row>
    <row r="254" spans="1:13" ht="11.25">
      <c r="A254" s="19">
        <v>251</v>
      </c>
      <c r="B254" s="19" t="s">
        <v>277</v>
      </c>
      <c r="C254" s="19" t="s">
        <v>22</v>
      </c>
      <c r="D254" s="19">
        <v>3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9">
        <v>15</v>
      </c>
      <c r="L254" s="20">
        <v>0</v>
      </c>
      <c r="M254" s="29">
        <f>D254+E254+F254+G254+H254+I254+J254+K254+L254</f>
        <v>18</v>
      </c>
    </row>
    <row r="255" spans="1:13" ht="11.25">
      <c r="A255" s="19">
        <v>252</v>
      </c>
      <c r="B255" s="19" t="s">
        <v>278</v>
      </c>
      <c r="C255" s="19" t="s">
        <v>22</v>
      </c>
      <c r="D255" s="19">
        <v>3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9">
        <v>15</v>
      </c>
      <c r="L255" s="20">
        <v>0</v>
      </c>
      <c r="M255" s="29">
        <f>D255+E255+F255+G255+H255+I255+J255+K255+L255</f>
        <v>18</v>
      </c>
    </row>
    <row r="256" spans="1:13" ht="11.25">
      <c r="A256" s="19">
        <v>253</v>
      </c>
      <c r="B256" s="19" t="s">
        <v>279</v>
      </c>
      <c r="C256" s="19" t="s">
        <v>22</v>
      </c>
      <c r="D256" s="19">
        <v>3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9">
        <v>15</v>
      </c>
      <c r="L256" s="20">
        <v>0</v>
      </c>
      <c r="M256" s="29">
        <f>D256+E256+F256+G256+H256+I256+J256+K256+L256</f>
        <v>18</v>
      </c>
    </row>
    <row r="257" spans="1:13" ht="11.25">
      <c r="A257" s="19">
        <v>254</v>
      </c>
      <c r="B257" s="19" t="s">
        <v>280</v>
      </c>
      <c r="C257" s="19" t="s">
        <v>22</v>
      </c>
      <c r="D257" s="19">
        <v>3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9">
        <v>14.925</v>
      </c>
      <c r="L257" s="20">
        <v>0</v>
      </c>
      <c r="M257" s="29">
        <f>D257+E257+F257+G257+H257+I257+J257+K257+L257</f>
        <v>17.925</v>
      </c>
    </row>
    <row r="258" spans="1:13" ht="11.25">
      <c r="A258" s="19">
        <v>255</v>
      </c>
      <c r="B258" s="19" t="s">
        <v>281</v>
      </c>
      <c r="C258" s="19" t="s">
        <v>22</v>
      </c>
      <c r="D258" s="19">
        <v>3</v>
      </c>
      <c r="E258" s="20">
        <v>0</v>
      </c>
      <c r="F258" s="20">
        <v>7.5</v>
      </c>
      <c r="G258" s="20">
        <v>6</v>
      </c>
      <c r="H258" s="20">
        <v>0</v>
      </c>
      <c r="I258" s="20">
        <v>0</v>
      </c>
      <c r="J258" s="20">
        <v>0</v>
      </c>
      <c r="K258" s="29">
        <v>0</v>
      </c>
      <c r="L258" s="20">
        <v>0</v>
      </c>
      <c r="M258" s="29">
        <f>D258+E258+F258+G258+H258+I258+J258+K258+L258</f>
        <v>16.5</v>
      </c>
    </row>
    <row r="259" spans="1:13" ht="11.25">
      <c r="A259" s="19">
        <v>256</v>
      </c>
      <c r="B259" s="19" t="s">
        <v>282</v>
      </c>
      <c r="C259" s="19" t="s">
        <v>30</v>
      </c>
      <c r="D259" s="19">
        <v>5</v>
      </c>
      <c r="E259" s="22" t="s">
        <v>37</v>
      </c>
      <c r="F259" s="22" t="s">
        <v>37</v>
      </c>
      <c r="G259" s="22" t="s">
        <v>38</v>
      </c>
      <c r="H259" s="22" t="s">
        <v>37</v>
      </c>
      <c r="I259" s="22" t="s">
        <v>37</v>
      </c>
      <c r="J259" s="22" t="s">
        <v>41</v>
      </c>
      <c r="K259" s="29">
        <v>0</v>
      </c>
      <c r="L259" s="22" t="s">
        <v>37</v>
      </c>
      <c r="M259" s="29">
        <f>D259+E259+F259+G259+H259+I259+J259+K259+L259</f>
        <v>16</v>
      </c>
    </row>
    <row r="260" spans="1:13" ht="11.25">
      <c r="A260" s="19">
        <v>257</v>
      </c>
      <c r="B260" s="19" t="s">
        <v>283</v>
      </c>
      <c r="C260" s="19" t="s">
        <v>30</v>
      </c>
      <c r="D260" s="19">
        <v>5</v>
      </c>
      <c r="E260" s="22" t="s">
        <v>37</v>
      </c>
      <c r="F260" s="22" t="s">
        <v>37</v>
      </c>
      <c r="G260" s="22" t="s">
        <v>128</v>
      </c>
      <c r="H260" s="22" t="s">
        <v>37</v>
      </c>
      <c r="I260" s="22" t="s">
        <v>37</v>
      </c>
      <c r="J260" s="22" t="s">
        <v>37</v>
      </c>
      <c r="K260" s="29">
        <v>0</v>
      </c>
      <c r="L260" s="22" t="s">
        <v>41</v>
      </c>
      <c r="M260" s="29">
        <f>D260+E260+F260+G260+H260+I260+J260+K260+L260</f>
        <v>14</v>
      </c>
    </row>
    <row r="261" spans="1:13" ht="11.25">
      <c r="A261" s="19">
        <v>258</v>
      </c>
      <c r="B261" s="19" t="s">
        <v>284</v>
      </c>
      <c r="C261" s="19" t="s">
        <v>17</v>
      </c>
      <c r="D261" s="19">
        <v>5</v>
      </c>
      <c r="E261" s="20">
        <v>0</v>
      </c>
      <c r="F261" s="20">
        <v>0</v>
      </c>
      <c r="G261" s="20">
        <v>6</v>
      </c>
      <c r="H261" s="20">
        <v>0</v>
      </c>
      <c r="I261" s="20">
        <v>0</v>
      </c>
      <c r="J261" s="20">
        <v>0</v>
      </c>
      <c r="K261" s="29">
        <v>0</v>
      </c>
      <c r="L261" s="20">
        <v>0</v>
      </c>
      <c r="M261" s="29">
        <f>D261+E261+F261+G261+H261+I261+J261+K261+L261</f>
        <v>11</v>
      </c>
    </row>
    <row r="262" spans="1:13" ht="11.25">
      <c r="A262" s="19">
        <v>259</v>
      </c>
      <c r="B262" s="19" t="s">
        <v>285</v>
      </c>
      <c r="C262" s="19" t="s">
        <v>17</v>
      </c>
      <c r="D262" s="19">
        <v>5</v>
      </c>
      <c r="E262" s="20">
        <v>0</v>
      </c>
      <c r="F262" s="20">
        <v>0</v>
      </c>
      <c r="G262" s="20">
        <v>6</v>
      </c>
      <c r="H262" s="20">
        <v>0</v>
      </c>
      <c r="I262" s="20">
        <v>0</v>
      </c>
      <c r="J262" s="20">
        <v>0</v>
      </c>
      <c r="K262" s="29">
        <v>0</v>
      </c>
      <c r="L262" s="20">
        <v>0</v>
      </c>
      <c r="M262" s="29">
        <f>D262+E262+F262+G262+H262+I262+J262+K262+L262</f>
        <v>11</v>
      </c>
    </row>
    <row r="263" spans="1:13" ht="11.25">
      <c r="A263" s="19">
        <v>260</v>
      </c>
      <c r="B263" s="19" t="s">
        <v>286</v>
      </c>
      <c r="C263" s="19" t="s">
        <v>17</v>
      </c>
      <c r="D263" s="19">
        <v>5</v>
      </c>
      <c r="E263" s="22" t="s">
        <v>37</v>
      </c>
      <c r="F263" s="22" t="s">
        <v>37</v>
      </c>
      <c r="G263" s="22" t="s">
        <v>38</v>
      </c>
      <c r="H263" s="22" t="s">
        <v>37</v>
      </c>
      <c r="I263" s="22" t="s">
        <v>37</v>
      </c>
      <c r="J263" s="22" t="s">
        <v>37</v>
      </c>
      <c r="K263" s="29">
        <v>0</v>
      </c>
      <c r="L263" s="22" t="s">
        <v>37</v>
      </c>
      <c r="M263" s="29">
        <f>D263+E263+F263+G263+H263+I263+J263+K263+L263</f>
        <v>11</v>
      </c>
    </row>
    <row r="264" spans="1:13" ht="11.25">
      <c r="A264" s="19">
        <v>261</v>
      </c>
      <c r="B264" s="19" t="s">
        <v>287</v>
      </c>
      <c r="C264" s="19" t="s">
        <v>17</v>
      </c>
      <c r="D264" s="19">
        <v>5</v>
      </c>
      <c r="E264" s="20">
        <v>0</v>
      </c>
      <c r="F264" s="20">
        <v>0</v>
      </c>
      <c r="G264" s="20">
        <v>6</v>
      </c>
      <c r="H264" s="20">
        <v>0</v>
      </c>
      <c r="I264" s="20">
        <v>0</v>
      </c>
      <c r="J264" s="20">
        <v>0</v>
      </c>
      <c r="K264" s="29">
        <v>0</v>
      </c>
      <c r="L264" s="20">
        <v>0</v>
      </c>
      <c r="M264" s="29">
        <f>D264+E264+F264+G264+H264+I264+J264+K264+L264</f>
        <v>11</v>
      </c>
    </row>
    <row r="265" spans="1:13" ht="11.25">
      <c r="A265" s="19">
        <v>262</v>
      </c>
      <c r="B265" s="19" t="s">
        <v>288</v>
      </c>
      <c r="C265" s="19" t="s">
        <v>17</v>
      </c>
      <c r="D265" s="19">
        <v>5</v>
      </c>
      <c r="E265" s="22" t="s">
        <v>37</v>
      </c>
      <c r="F265" s="22" t="s">
        <v>37</v>
      </c>
      <c r="G265" s="22" t="s">
        <v>38</v>
      </c>
      <c r="H265" s="22" t="s">
        <v>37</v>
      </c>
      <c r="I265" s="22" t="s">
        <v>37</v>
      </c>
      <c r="J265" s="22" t="s">
        <v>37</v>
      </c>
      <c r="K265" s="29">
        <v>0</v>
      </c>
      <c r="L265" s="22" t="s">
        <v>37</v>
      </c>
      <c r="M265" s="29">
        <f>D265+E265+F265+G265+H265+I265+J265+K265+L265</f>
        <v>11</v>
      </c>
    </row>
    <row r="266" spans="1:13" ht="11.25">
      <c r="A266" s="19">
        <v>263</v>
      </c>
      <c r="B266" s="19" t="s">
        <v>289</v>
      </c>
      <c r="C266" s="19" t="s">
        <v>17</v>
      </c>
      <c r="D266" s="19">
        <v>5</v>
      </c>
      <c r="E266" s="22" t="s">
        <v>37</v>
      </c>
      <c r="F266" s="22" t="s">
        <v>37</v>
      </c>
      <c r="G266" s="22" t="s">
        <v>38</v>
      </c>
      <c r="H266" s="22" t="s">
        <v>37</v>
      </c>
      <c r="I266" s="22" t="s">
        <v>37</v>
      </c>
      <c r="J266" s="22" t="s">
        <v>37</v>
      </c>
      <c r="K266" s="29">
        <v>0</v>
      </c>
      <c r="L266" s="22" t="s">
        <v>37</v>
      </c>
      <c r="M266" s="29">
        <f>D266+E266+F266+G266+H266+I266+J266+K266+L266</f>
        <v>11</v>
      </c>
    </row>
    <row r="267" spans="1:13" ht="11.25">
      <c r="A267" s="19">
        <v>264</v>
      </c>
      <c r="B267" s="19" t="s">
        <v>290</v>
      </c>
      <c r="C267" s="19" t="s">
        <v>17</v>
      </c>
      <c r="D267" s="19">
        <v>5</v>
      </c>
      <c r="E267" s="22" t="s">
        <v>37</v>
      </c>
      <c r="F267" s="22" t="s">
        <v>37</v>
      </c>
      <c r="G267" s="22" t="s">
        <v>38</v>
      </c>
      <c r="H267" s="22" t="s">
        <v>37</v>
      </c>
      <c r="I267" s="22" t="s">
        <v>37</v>
      </c>
      <c r="J267" s="22" t="s">
        <v>37</v>
      </c>
      <c r="K267" s="29">
        <v>0</v>
      </c>
      <c r="L267" s="22" t="s">
        <v>37</v>
      </c>
      <c r="M267" s="29">
        <f>D267+E267+F267+G267+H267+I267+J267+K267+L267</f>
        <v>11</v>
      </c>
    </row>
    <row r="268" spans="1:13" ht="11.25">
      <c r="A268" s="19">
        <v>265</v>
      </c>
      <c r="B268" s="19" t="s">
        <v>291</v>
      </c>
      <c r="C268" s="19" t="s">
        <v>30</v>
      </c>
      <c r="D268" s="19">
        <v>5</v>
      </c>
      <c r="E268" s="22" t="s">
        <v>37</v>
      </c>
      <c r="F268" s="22" t="s">
        <v>37</v>
      </c>
      <c r="G268" s="22" t="s">
        <v>38</v>
      </c>
      <c r="H268" s="22" t="s">
        <v>37</v>
      </c>
      <c r="I268" s="22" t="s">
        <v>37</v>
      </c>
      <c r="J268" s="22" t="s">
        <v>37</v>
      </c>
      <c r="K268" s="29">
        <v>0</v>
      </c>
      <c r="L268" s="22" t="s">
        <v>37</v>
      </c>
      <c r="M268" s="29">
        <f>D268+E268+F268+G268+H268+I268+J268+K268+L268</f>
        <v>11</v>
      </c>
    </row>
    <row r="269" spans="1:13" ht="11.25">
      <c r="A269" s="19">
        <v>266</v>
      </c>
      <c r="B269" s="19" t="s">
        <v>292</v>
      </c>
      <c r="C269" s="19" t="s">
        <v>17</v>
      </c>
      <c r="D269" s="19">
        <v>5</v>
      </c>
      <c r="E269" s="22" t="s">
        <v>37</v>
      </c>
      <c r="F269" s="22" t="s">
        <v>37</v>
      </c>
      <c r="G269" s="22" t="s">
        <v>38</v>
      </c>
      <c r="H269" s="22" t="s">
        <v>37</v>
      </c>
      <c r="I269" s="22" t="s">
        <v>37</v>
      </c>
      <c r="J269" s="22" t="s">
        <v>37</v>
      </c>
      <c r="K269" s="29">
        <v>0</v>
      </c>
      <c r="L269" s="22" t="s">
        <v>37</v>
      </c>
      <c r="M269" s="29">
        <f>D269+E269+F269+G269+H269+I269+J269+K269+L269</f>
        <v>11</v>
      </c>
    </row>
    <row r="270" spans="1:13" ht="11.25">
      <c r="A270" s="19">
        <v>267</v>
      </c>
      <c r="B270" s="19" t="s">
        <v>293</v>
      </c>
      <c r="C270" s="19" t="s">
        <v>25</v>
      </c>
      <c r="D270" s="19">
        <v>4</v>
      </c>
      <c r="E270" s="20">
        <v>2</v>
      </c>
      <c r="F270" s="20">
        <v>4.5</v>
      </c>
      <c r="G270" s="20">
        <v>0</v>
      </c>
      <c r="H270" s="20">
        <v>0</v>
      </c>
      <c r="I270" s="20">
        <v>0</v>
      </c>
      <c r="J270" s="20">
        <v>0</v>
      </c>
      <c r="K270" s="29">
        <v>0</v>
      </c>
      <c r="L270" s="20">
        <v>0</v>
      </c>
      <c r="M270" s="29">
        <f>D270+E270+F270+G270+H270+I270+J270+K270+L270</f>
        <v>10.5</v>
      </c>
    </row>
    <row r="271" spans="1:13" ht="11.25">
      <c r="A271" s="19">
        <v>268</v>
      </c>
      <c r="B271" s="19" t="s">
        <v>294</v>
      </c>
      <c r="C271" s="19" t="s">
        <v>25</v>
      </c>
      <c r="D271" s="19">
        <v>4</v>
      </c>
      <c r="E271" s="20">
        <v>0</v>
      </c>
      <c r="F271" s="20">
        <v>0</v>
      </c>
      <c r="G271" s="20">
        <v>6</v>
      </c>
      <c r="H271" s="20">
        <v>0</v>
      </c>
      <c r="I271" s="20">
        <v>0</v>
      </c>
      <c r="J271" s="20">
        <v>0</v>
      </c>
      <c r="K271" s="29">
        <v>0</v>
      </c>
      <c r="L271" s="20">
        <v>0</v>
      </c>
      <c r="M271" s="29">
        <f>D271+E271+F271+G271+H271+I271+J271+K271+L271</f>
        <v>10</v>
      </c>
    </row>
    <row r="272" spans="1:13" ht="11.25">
      <c r="A272" s="19">
        <v>269</v>
      </c>
      <c r="B272" s="19" t="s">
        <v>295</v>
      </c>
      <c r="C272" s="19" t="s">
        <v>25</v>
      </c>
      <c r="D272" s="19">
        <v>4</v>
      </c>
      <c r="E272" s="20">
        <v>0</v>
      </c>
      <c r="F272" s="20">
        <v>0</v>
      </c>
      <c r="G272" s="20">
        <v>6</v>
      </c>
      <c r="H272" s="20">
        <v>0</v>
      </c>
      <c r="I272" s="20">
        <v>0</v>
      </c>
      <c r="J272" s="20">
        <v>0</v>
      </c>
      <c r="K272" s="29">
        <v>0</v>
      </c>
      <c r="L272" s="20">
        <v>0</v>
      </c>
      <c r="M272" s="29">
        <f>D272+E272+F272+G272+H272+I272+J272+K272+L272</f>
        <v>10</v>
      </c>
    </row>
    <row r="273" spans="1:13" ht="11.25">
      <c r="A273" s="19">
        <v>270</v>
      </c>
      <c r="B273" s="19" t="s">
        <v>296</v>
      </c>
      <c r="C273" s="19" t="s">
        <v>25</v>
      </c>
      <c r="D273" s="19">
        <v>4</v>
      </c>
      <c r="E273" s="20">
        <v>0</v>
      </c>
      <c r="F273" s="20">
        <v>0</v>
      </c>
      <c r="G273" s="20">
        <v>6</v>
      </c>
      <c r="H273" s="20">
        <v>0</v>
      </c>
      <c r="I273" s="20">
        <v>0</v>
      </c>
      <c r="J273" s="20">
        <v>0</v>
      </c>
      <c r="K273" s="29">
        <v>0</v>
      </c>
      <c r="L273" s="20">
        <v>0</v>
      </c>
      <c r="M273" s="29">
        <f>D273+E273+F273+G273+H273+I273+J273+K273+L273</f>
        <v>10</v>
      </c>
    </row>
    <row r="274" spans="1:13" ht="11.25">
      <c r="A274" s="19">
        <v>271</v>
      </c>
      <c r="B274" s="19" t="s">
        <v>297</v>
      </c>
      <c r="C274" s="19" t="s">
        <v>25</v>
      </c>
      <c r="D274" s="19">
        <v>4</v>
      </c>
      <c r="E274" s="22" t="s">
        <v>37</v>
      </c>
      <c r="F274" s="22" t="s">
        <v>37</v>
      </c>
      <c r="G274" s="22" t="s">
        <v>38</v>
      </c>
      <c r="H274" s="22" t="s">
        <v>37</v>
      </c>
      <c r="I274" s="22" t="s">
        <v>37</v>
      </c>
      <c r="J274" s="22" t="s">
        <v>37</v>
      </c>
      <c r="K274" s="29">
        <v>0</v>
      </c>
      <c r="L274" s="22" t="s">
        <v>37</v>
      </c>
      <c r="M274" s="29">
        <f>D274+E274+F274+G274+H274+I274+J274+K274+L274</f>
        <v>10</v>
      </c>
    </row>
    <row r="275" spans="1:13" ht="11.25">
      <c r="A275" s="19">
        <v>272</v>
      </c>
      <c r="B275" s="19" t="s">
        <v>298</v>
      </c>
      <c r="C275" s="19" t="s">
        <v>22</v>
      </c>
      <c r="D275" s="19">
        <v>3</v>
      </c>
      <c r="E275" s="22" t="s">
        <v>37</v>
      </c>
      <c r="F275" s="22" t="s">
        <v>37</v>
      </c>
      <c r="G275" s="22" t="s">
        <v>38</v>
      </c>
      <c r="H275" s="22" t="s">
        <v>37</v>
      </c>
      <c r="I275" s="22" t="s">
        <v>37</v>
      </c>
      <c r="J275" s="22" t="s">
        <v>37</v>
      </c>
      <c r="K275" s="29">
        <v>0</v>
      </c>
      <c r="L275" s="22" t="s">
        <v>37</v>
      </c>
      <c r="M275" s="29">
        <f>D275+E275+F275+G275+H275+I275+J275+K275+L275</f>
        <v>9</v>
      </c>
    </row>
    <row r="276" spans="1:13" ht="11.25">
      <c r="A276" s="19">
        <v>273</v>
      </c>
      <c r="B276" s="19" t="s">
        <v>299</v>
      </c>
      <c r="C276" s="19" t="s">
        <v>17</v>
      </c>
      <c r="D276" s="19">
        <v>5</v>
      </c>
      <c r="E276" s="22" t="s">
        <v>37</v>
      </c>
      <c r="F276" s="22" t="s">
        <v>37</v>
      </c>
      <c r="G276" s="22" t="s">
        <v>128</v>
      </c>
      <c r="H276" s="22" t="s">
        <v>37</v>
      </c>
      <c r="I276" s="22" t="s">
        <v>37</v>
      </c>
      <c r="J276" s="22" t="s">
        <v>37</v>
      </c>
      <c r="K276" s="29">
        <v>0</v>
      </c>
      <c r="L276" s="22" t="s">
        <v>37</v>
      </c>
      <c r="M276" s="29">
        <f>D276+E276+F276+G276+H276+I276+J276+K276+L276</f>
        <v>9</v>
      </c>
    </row>
    <row r="277" spans="1:13" ht="11.25">
      <c r="A277" s="19">
        <v>274</v>
      </c>
      <c r="B277" s="19" t="s">
        <v>300</v>
      </c>
      <c r="C277" s="19" t="s">
        <v>17</v>
      </c>
      <c r="D277" s="19">
        <v>5</v>
      </c>
      <c r="E277" s="22" t="s">
        <v>37</v>
      </c>
      <c r="F277" s="22" t="s">
        <v>37</v>
      </c>
      <c r="G277" s="22" t="s">
        <v>128</v>
      </c>
      <c r="H277" s="22" t="s">
        <v>37</v>
      </c>
      <c r="I277" s="22" t="s">
        <v>37</v>
      </c>
      <c r="J277" s="22" t="s">
        <v>37</v>
      </c>
      <c r="K277" s="29">
        <v>0</v>
      </c>
      <c r="L277" s="22" t="s">
        <v>37</v>
      </c>
      <c r="M277" s="29">
        <f>D277+E277+F277+G277+H277+I277+J277+K277+L277</f>
        <v>9</v>
      </c>
    </row>
    <row r="278" spans="1:13" ht="11.25">
      <c r="A278" s="19">
        <v>275</v>
      </c>
      <c r="B278" s="19" t="s">
        <v>301</v>
      </c>
      <c r="C278" s="19" t="s">
        <v>25</v>
      </c>
      <c r="D278" s="19">
        <v>4</v>
      </c>
      <c r="E278" s="20">
        <v>0</v>
      </c>
      <c r="F278" s="20">
        <v>0</v>
      </c>
      <c r="G278" s="20">
        <v>4</v>
      </c>
      <c r="H278" s="20">
        <v>0</v>
      </c>
      <c r="I278" s="20">
        <v>0</v>
      </c>
      <c r="J278" s="20">
        <v>0</v>
      </c>
      <c r="K278" s="29">
        <v>0</v>
      </c>
      <c r="L278" s="20">
        <v>0</v>
      </c>
      <c r="M278" s="29">
        <f>D278+E278+F278+G278+H278+I278+J278+K278+L278</f>
        <v>8</v>
      </c>
    </row>
    <row r="279" spans="1:13" ht="11.25">
      <c r="A279" s="19">
        <v>276</v>
      </c>
      <c r="B279" s="19" t="s">
        <v>302</v>
      </c>
      <c r="C279" s="19" t="s">
        <v>25</v>
      </c>
      <c r="D279" s="19">
        <v>4</v>
      </c>
      <c r="E279" s="20">
        <v>0</v>
      </c>
      <c r="F279" s="20">
        <v>0</v>
      </c>
      <c r="G279" s="20">
        <v>4</v>
      </c>
      <c r="H279" s="20">
        <v>0</v>
      </c>
      <c r="I279" s="20">
        <v>0</v>
      </c>
      <c r="J279" s="20">
        <v>0</v>
      </c>
      <c r="K279" s="29">
        <v>0</v>
      </c>
      <c r="L279" s="20">
        <v>0</v>
      </c>
      <c r="M279" s="29">
        <f>D279+E279+F279+G279+H279+I279+J279+K279+L279</f>
        <v>8</v>
      </c>
    </row>
    <row r="280" spans="1:13" ht="11.25">
      <c r="A280" s="19">
        <v>277</v>
      </c>
      <c r="B280" s="19" t="s">
        <v>303</v>
      </c>
      <c r="C280" s="19" t="s">
        <v>25</v>
      </c>
      <c r="D280" s="19">
        <v>4</v>
      </c>
      <c r="E280" s="20">
        <v>0</v>
      </c>
      <c r="F280" s="20">
        <v>0</v>
      </c>
      <c r="G280" s="20">
        <v>4</v>
      </c>
      <c r="H280" s="20">
        <v>0</v>
      </c>
      <c r="I280" s="20">
        <v>0</v>
      </c>
      <c r="J280" s="20">
        <v>0</v>
      </c>
      <c r="K280" s="29">
        <v>0</v>
      </c>
      <c r="L280" s="20">
        <v>0</v>
      </c>
      <c r="M280" s="29">
        <f>D280+E280+F280+G280+H280+I280+J280+K280+L280</f>
        <v>8</v>
      </c>
    </row>
    <row r="281" spans="1:13" ht="11.25">
      <c r="A281" s="19">
        <v>278</v>
      </c>
      <c r="B281" s="30" t="s">
        <v>304</v>
      </c>
      <c r="C281" s="30" t="s">
        <v>25</v>
      </c>
      <c r="D281" s="30">
        <v>4</v>
      </c>
      <c r="E281" s="31">
        <v>0</v>
      </c>
      <c r="F281" s="31">
        <v>0</v>
      </c>
      <c r="G281" s="31">
        <v>4</v>
      </c>
      <c r="H281" s="31">
        <v>0</v>
      </c>
      <c r="I281" s="31">
        <v>0</v>
      </c>
      <c r="J281" s="31">
        <v>0</v>
      </c>
      <c r="K281" s="33">
        <v>0</v>
      </c>
      <c r="L281" s="31">
        <v>0</v>
      </c>
      <c r="M281" s="29">
        <f>D281+E281+F281+G281+H281+I281+J281+K281+L281</f>
        <v>8</v>
      </c>
    </row>
    <row r="282" spans="1:13" ht="11.25">
      <c r="A282" s="19">
        <v>279</v>
      </c>
      <c r="B282" s="30" t="s">
        <v>305</v>
      </c>
      <c r="C282" s="30" t="s">
        <v>25</v>
      </c>
      <c r="D282" s="30">
        <v>4</v>
      </c>
      <c r="E282" s="31">
        <v>0</v>
      </c>
      <c r="F282" s="31">
        <v>0</v>
      </c>
      <c r="G282" s="31">
        <v>4</v>
      </c>
      <c r="H282" s="31">
        <v>0</v>
      </c>
      <c r="I282" s="31">
        <v>0</v>
      </c>
      <c r="J282" s="31">
        <v>0</v>
      </c>
      <c r="K282" s="33">
        <v>0</v>
      </c>
      <c r="L282" s="31">
        <v>0</v>
      </c>
      <c r="M282" s="29">
        <f>D282+E282+F282+G282+H282+I282+J282+K282+L282</f>
        <v>8</v>
      </c>
    </row>
    <row r="283" spans="1:13" ht="11.25">
      <c r="A283" s="19">
        <v>280</v>
      </c>
      <c r="B283" s="30" t="s">
        <v>306</v>
      </c>
      <c r="C283" s="30" t="s">
        <v>25</v>
      </c>
      <c r="D283" s="30">
        <v>4</v>
      </c>
      <c r="E283" s="31">
        <v>0</v>
      </c>
      <c r="F283" s="31">
        <v>0</v>
      </c>
      <c r="G283" s="31">
        <v>4</v>
      </c>
      <c r="H283" s="31">
        <v>0</v>
      </c>
      <c r="I283" s="31">
        <v>0</v>
      </c>
      <c r="J283" s="31">
        <v>0</v>
      </c>
      <c r="K283" s="33">
        <v>0</v>
      </c>
      <c r="L283" s="31">
        <v>0</v>
      </c>
      <c r="M283" s="29">
        <f>D283+E283+F283+G283+H283+I283+J283+K283+L283</f>
        <v>8</v>
      </c>
    </row>
    <row r="284" spans="1:13" ht="11.25">
      <c r="A284" s="19">
        <v>281</v>
      </c>
      <c r="B284" s="30" t="s">
        <v>307</v>
      </c>
      <c r="C284" s="30" t="s">
        <v>25</v>
      </c>
      <c r="D284" s="30">
        <v>4</v>
      </c>
      <c r="E284" s="32" t="s">
        <v>37</v>
      </c>
      <c r="F284" s="32" t="s">
        <v>37</v>
      </c>
      <c r="G284" s="32" t="s">
        <v>128</v>
      </c>
      <c r="H284" s="32" t="s">
        <v>37</v>
      </c>
      <c r="I284" s="32" t="s">
        <v>37</v>
      </c>
      <c r="J284" s="32" t="s">
        <v>37</v>
      </c>
      <c r="K284" s="33">
        <v>0</v>
      </c>
      <c r="L284" s="32" t="s">
        <v>37</v>
      </c>
      <c r="M284" s="29">
        <f>D284+E284+F284+G284+H284+I284+J284+K284+L284</f>
        <v>8</v>
      </c>
    </row>
    <row r="285" spans="1:13" ht="11.25">
      <c r="A285" s="19">
        <v>282</v>
      </c>
      <c r="B285" s="30" t="s">
        <v>308</v>
      </c>
      <c r="C285" s="30" t="s">
        <v>25</v>
      </c>
      <c r="D285" s="30">
        <v>4</v>
      </c>
      <c r="E285" s="31">
        <v>0</v>
      </c>
      <c r="F285" s="31">
        <v>0</v>
      </c>
      <c r="G285" s="31">
        <v>4</v>
      </c>
      <c r="H285" s="31">
        <v>0</v>
      </c>
      <c r="I285" s="31">
        <v>0</v>
      </c>
      <c r="J285" s="31">
        <v>0</v>
      </c>
      <c r="K285" s="33">
        <v>0</v>
      </c>
      <c r="L285" s="31">
        <v>0</v>
      </c>
      <c r="M285" s="29">
        <f>D285+E285+F285+G285+H285+I285+J285+K285+L285</f>
        <v>8</v>
      </c>
    </row>
    <row r="286" spans="1:13" ht="11.25">
      <c r="A286" s="19">
        <v>283</v>
      </c>
      <c r="B286" s="30" t="s">
        <v>309</v>
      </c>
      <c r="C286" s="30" t="s">
        <v>25</v>
      </c>
      <c r="D286" s="30">
        <v>4</v>
      </c>
      <c r="E286" s="32" t="s">
        <v>37</v>
      </c>
      <c r="F286" s="32" t="s">
        <v>37</v>
      </c>
      <c r="G286" s="32" t="s">
        <v>128</v>
      </c>
      <c r="H286" s="32" t="s">
        <v>37</v>
      </c>
      <c r="I286" s="32" t="s">
        <v>37</v>
      </c>
      <c r="J286" s="32" t="s">
        <v>37</v>
      </c>
      <c r="K286" s="33">
        <v>0</v>
      </c>
      <c r="L286" s="32" t="s">
        <v>37</v>
      </c>
      <c r="M286" s="29">
        <f>D286+E286+F286+G286+H286+I286+J286+K286+L286</f>
        <v>8</v>
      </c>
    </row>
    <row r="287" spans="1:13" ht="11.25">
      <c r="A287" s="19">
        <v>284</v>
      </c>
      <c r="B287" s="30" t="s">
        <v>310</v>
      </c>
      <c r="C287" s="30" t="s">
        <v>22</v>
      </c>
      <c r="D287" s="30">
        <v>3</v>
      </c>
      <c r="E287" s="31">
        <v>0</v>
      </c>
      <c r="F287" s="31">
        <v>0</v>
      </c>
      <c r="G287" s="31">
        <v>4</v>
      </c>
      <c r="H287" s="31">
        <v>0</v>
      </c>
      <c r="I287" s="31">
        <v>0</v>
      </c>
      <c r="J287" s="31">
        <v>0</v>
      </c>
      <c r="K287" s="33">
        <v>0</v>
      </c>
      <c r="L287" s="31">
        <v>0</v>
      </c>
      <c r="M287" s="29">
        <f>D287+E287+F287+G287+H287+I287+J287+K287+L287</f>
        <v>7</v>
      </c>
    </row>
    <row r="288" spans="1:13" ht="11.25">
      <c r="A288" s="19">
        <v>285</v>
      </c>
      <c r="B288" s="30" t="s">
        <v>311</v>
      </c>
      <c r="C288" s="30" t="s">
        <v>17</v>
      </c>
      <c r="D288" s="30">
        <v>5</v>
      </c>
      <c r="E288" s="31">
        <v>0</v>
      </c>
      <c r="F288" s="31">
        <v>0</v>
      </c>
      <c r="G288" s="31">
        <v>2</v>
      </c>
      <c r="H288" s="31">
        <v>0</v>
      </c>
      <c r="I288" s="31">
        <v>0</v>
      </c>
      <c r="J288" s="31">
        <v>0</v>
      </c>
      <c r="K288" s="33">
        <v>0</v>
      </c>
      <c r="L288" s="31">
        <v>0</v>
      </c>
      <c r="M288" s="29">
        <f>D288+E288+F288+G288+H288+I288+J288+K288+L288</f>
        <v>7</v>
      </c>
    </row>
    <row r="289" spans="1:13" ht="11.25">
      <c r="A289" s="19">
        <v>286</v>
      </c>
      <c r="B289" s="30" t="s">
        <v>312</v>
      </c>
      <c r="C289" s="30" t="s">
        <v>25</v>
      </c>
      <c r="D289" s="30">
        <v>4</v>
      </c>
      <c r="E289" s="31">
        <v>0</v>
      </c>
      <c r="F289" s="31">
        <v>0</v>
      </c>
      <c r="G289" s="31">
        <v>2</v>
      </c>
      <c r="H289" s="31">
        <v>0</v>
      </c>
      <c r="I289" s="31">
        <v>0</v>
      </c>
      <c r="J289" s="31">
        <v>0</v>
      </c>
      <c r="K289" s="33">
        <v>0</v>
      </c>
      <c r="L289" s="31">
        <v>0</v>
      </c>
      <c r="M289" s="29">
        <f>D289+E289+F289+G289+H289+I289+J289+K289+L289</f>
        <v>6</v>
      </c>
    </row>
    <row r="290" spans="1:13" ht="11.25">
      <c r="A290" s="19">
        <v>287</v>
      </c>
      <c r="B290" s="30" t="s">
        <v>313</v>
      </c>
      <c r="C290" s="30" t="s">
        <v>25</v>
      </c>
      <c r="D290" s="30">
        <v>4</v>
      </c>
      <c r="E290" s="31">
        <v>0</v>
      </c>
      <c r="F290" s="31">
        <v>0</v>
      </c>
      <c r="G290" s="31">
        <v>2</v>
      </c>
      <c r="H290" s="31">
        <v>0</v>
      </c>
      <c r="I290" s="31">
        <v>0</v>
      </c>
      <c r="J290" s="31">
        <v>0</v>
      </c>
      <c r="K290" s="33">
        <v>0</v>
      </c>
      <c r="L290" s="31">
        <v>0</v>
      </c>
      <c r="M290" s="29">
        <f>D290+E290+F290+G290+H290+I290+J290+K290+L290</f>
        <v>6</v>
      </c>
    </row>
    <row r="291" spans="1:13" ht="11.25">
      <c r="A291" s="19">
        <v>288</v>
      </c>
      <c r="B291" s="30" t="s">
        <v>314</v>
      </c>
      <c r="C291" s="30" t="s">
        <v>25</v>
      </c>
      <c r="D291" s="30">
        <v>4</v>
      </c>
      <c r="E291" s="31">
        <v>0</v>
      </c>
      <c r="F291" s="31">
        <v>0</v>
      </c>
      <c r="G291" s="31">
        <v>2</v>
      </c>
      <c r="H291" s="31">
        <v>0</v>
      </c>
      <c r="I291" s="31">
        <v>0</v>
      </c>
      <c r="J291" s="31">
        <v>0</v>
      </c>
      <c r="K291" s="33">
        <v>0</v>
      </c>
      <c r="L291" s="31">
        <v>0</v>
      </c>
      <c r="M291" s="29">
        <f>D291+E291+F291+G291+H291+I291+J291+K291+L291</f>
        <v>6</v>
      </c>
    </row>
    <row r="292" spans="1:13" ht="11.25">
      <c r="A292" s="19">
        <v>289</v>
      </c>
      <c r="B292" s="30" t="s">
        <v>315</v>
      </c>
      <c r="C292" s="30" t="s">
        <v>25</v>
      </c>
      <c r="D292" s="30">
        <v>4</v>
      </c>
      <c r="E292" s="32" t="s">
        <v>37</v>
      </c>
      <c r="F292" s="32" t="s">
        <v>37</v>
      </c>
      <c r="G292" s="32" t="s">
        <v>39</v>
      </c>
      <c r="H292" s="32" t="s">
        <v>37</v>
      </c>
      <c r="I292" s="32" t="s">
        <v>37</v>
      </c>
      <c r="J292" s="32" t="s">
        <v>37</v>
      </c>
      <c r="K292" s="33">
        <v>0</v>
      </c>
      <c r="L292" s="32" t="s">
        <v>37</v>
      </c>
      <c r="M292" s="29">
        <f>D292+E292+F292+G292+H292+I292+J292+K292+L292</f>
        <v>6</v>
      </c>
    </row>
    <row r="293" spans="1:13" ht="11.25">
      <c r="A293" s="19">
        <v>290</v>
      </c>
      <c r="B293" s="30" t="s">
        <v>316</v>
      </c>
      <c r="C293" s="30" t="s">
        <v>25</v>
      </c>
      <c r="D293" s="30">
        <v>4</v>
      </c>
      <c r="E293" s="32" t="s">
        <v>37</v>
      </c>
      <c r="F293" s="32" t="s">
        <v>37</v>
      </c>
      <c r="G293" s="32" t="s">
        <v>39</v>
      </c>
      <c r="H293" s="32" t="s">
        <v>37</v>
      </c>
      <c r="I293" s="32" t="s">
        <v>37</v>
      </c>
      <c r="J293" s="32" t="s">
        <v>37</v>
      </c>
      <c r="K293" s="33">
        <v>0</v>
      </c>
      <c r="L293" s="32" t="s">
        <v>37</v>
      </c>
      <c r="M293" s="29">
        <f>D293+E293+F293+G293+H293+I293+J293+K293+L293</f>
        <v>6</v>
      </c>
    </row>
    <row r="294" spans="1:13" ht="11.25">
      <c r="A294" s="19">
        <v>291</v>
      </c>
      <c r="B294" s="30" t="s">
        <v>317</v>
      </c>
      <c r="C294" s="30" t="s">
        <v>25</v>
      </c>
      <c r="D294" s="30">
        <v>4</v>
      </c>
      <c r="E294" s="32" t="s">
        <v>37</v>
      </c>
      <c r="F294" s="32" t="s">
        <v>37</v>
      </c>
      <c r="G294" s="32" t="s">
        <v>39</v>
      </c>
      <c r="H294" s="32" t="s">
        <v>37</v>
      </c>
      <c r="I294" s="32" t="s">
        <v>37</v>
      </c>
      <c r="J294" s="32" t="s">
        <v>37</v>
      </c>
      <c r="K294" s="33">
        <v>0</v>
      </c>
      <c r="L294" s="32" t="s">
        <v>37</v>
      </c>
      <c r="M294" s="29">
        <f>D294+E294+F294+G294+H294+I294+J294+K294+L294</f>
        <v>6</v>
      </c>
    </row>
    <row r="295" spans="1:13" ht="11.25">
      <c r="A295" s="19">
        <v>292</v>
      </c>
      <c r="B295" s="30" t="s">
        <v>318</v>
      </c>
      <c r="C295" s="30" t="s">
        <v>25</v>
      </c>
      <c r="D295" s="30">
        <v>4</v>
      </c>
      <c r="E295" s="32" t="s">
        <v>37</v>
      </c>
      <c r="F295" s="32" t="s">
        <v>37</v>
      </c>
      <c r="G295" s="32" t="s">
        <v>39</v>
      </c>
      <c r="H295" s="32" t="s">
        <v>37</v>
      </c>
      <c r="I295" s="32" t="s">
        <v>37</v>
      </c>
      <c r="J295" s="32" t="s">
        <v>37</v>
      </c>
      <c r="K295" s="33">
        <v>0</v>
      </c>
      <c r="L295" s="32" t="s">
        <v>37</v>
      </c>
      <c r="M295" s="29">
        <f>D295+E295+F295+G295+H295+I295+J295+K295+L295</f>
        <v>6</v>
      </c>
    </row>
    <row r="296" spans="1:13" ht="11.25">
      <c r="A296" s="19">
        <v>293</v>
      </c>
      <c r="B296" s="30" t="s">
        <v>319</v>
      </c>
      <c r="C296" s="30" t="s">
        <v>25</v>
      </c>
      <c r="D296" s="30">
        <v>4</v>
      </c>
      <c r="E296" s="32" t="s">
        <v>37</v>
      </c>
      <c r="F296" s="32" t="s">
        <v>37</v>
      </c>
      <c r="G296" s="32" t="s">
        <v>39</v>
      </c>
      <c r="H296" s="32" t="s">
        <v>37</v>
      </c>
      <c r="I296" s="32" t="s">
        <v>37</v>
      </c>
      <c r="J296" s="32" t="s">
        <v>37</v>
      </c>
      <c r="K296" s="33">
        <v>0</v>
      </c>
      <c r="L296" s="32" t="s">
        <v>37</v>
      </c>
      <c r="M296" s="29">
        <f>D296+E296+F296+G296+H296+I296+J296+K296+L296</f>
        <v>6</v>
      </c>
    </row>
    <row r="297" spans="1:13" ht="11.25">
      <c r="A297" s="19">
        <v>294</v>
      </c>
      <c r="B297" s="30" t="s">
        <v>320</v>
      </c>
      <c r="C297" s="30" t="s">
        <v>25</v>
      </c>
      <c r="D297" s="30">
        <v>4</v>
      </c>
      <c r="E297" s="32" t="s">
        <v>37</v>
      </c>
      <c r="F297" s="32" t="s">
        <v>37</v>
      </c>
      <c r="G297" s="32" t="s">
        <v>39</v>
      </c>
      <c r="H297" s="32" t="s">
        <v>37</v>
      </c>
      <c r="I297" s="32" t="s">
        <v>37</v>
      </c>
      <c r="J297" s="32" t="s">
        <v>37</v>
      </c>
      <c r="K297" s="33">
        <v>0</v>
      </c>
      <c r="L297" s="32" t="s">
        <v>37</v>
      </c>
      <c r="M297" s="29">
        <f>D297+E297+F297+G297+H297+I297+J297+K297+L297</f>
        <v>6</v>
      </c>
    </row>
    <row r="298" spans="1:13" ht="11.25">
      <c r="A298" s="19">
        <v>295</v>
      </c>
      <c r="B298" s="30" t="s">
        <v>321</v>
      </c>
      <c r="C298" s="30" t="s">
        <v>22</v>
      </c>
      <c r="D298" s="30">
        <v>3</v>
      </c>
      <c r="E298" s="31">
        <v>0</v>
      </c>
      <c r="F298" s="31">
        <v>0</v>
      </c>
      <c r="G298" s="31">
        <v>2</v>
      </c>
      <c r="H298" s="31">
        <v>0</v>
      </c>
      <c r="I298" s="31">
        <v>0</v>
      </c>
      <c r="J298" s="31">
        <v>0</v>
      </c>
      <c r="K298" s="33">
        <v>0</v>
      </c>
      <c r="L298" s="31">
        <v>0</v>
      </c>
      <c r="M298" s="29">
        <f>D298+E298+F298+G298+H298+I298+J298+K298+L298</f>
        <v>5</v>
      </c>
    </row>
    <row r="299" spans="1:13" ht="11.25">
      <c r="A299" s="19">
        <v>296</v>
      </c>
      <c r="B299" s="30" t="s">
        <v>322</v>
      </c>
      <c r="C299" s="30" t="s">
        <v>17</v>
      </c>
      <c r="D299" s="30">
        <v>5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3">
        <v>0</v>
      </c>
      <c r="L299" s="31">
        <v>0</v>
      </c>
      <c r="M299" s="29">
        <f>D299+E299+F299+G299+H299+I299+J299+K299+L299</f>
        <v>5</v>
      </c>
    </row>
    <row r="300" spans="1:13" ht="11.25">
      <c r="A300" s="19">
        <v>297</v>
      </c>
      <c r="B300" s="30" t="s">
        <v>323</v>
      </c>
      <c r="C300" s="30" t="s">
        <v>17</v>
      </c>
      <c r="D300" s="30">
        <v>5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3">
        <v>0</v>
      </c>
      <c r="L300" s="31">
        <v>0</v>
      </c>
      <c r="M300" s="29">
        <f>D300+E300+F300+G300+H300+I300+J300+K300+L300</f>
        <v>5</v>
      </c>
    </row>
    <row r="301" spans="1:13" ht="11.25">
      <c r="A301" s="19">
        <v>298</v>
      </c>
      <c r="B301" s="30" t="s">
        <v>324</v>
      </c>
      <c r="C301" s="30" t="s">
        <v>22</v>
      </c>
      <c r="D301" s="30">
        <v>3</v>
      </c>
      <c r="E301" s="32" t="s">
        <v>37</v>
      </c>
      <c r="F301" s="32" t="s">
        <v>37</v>
      </c>
      <c r="G301" s="32" t="s">
        <v>39</v>
      </c>
      <c r="H301" s="32" t="s">
        <v>37</v>
      </c>
      <c r="I301" s="32" t="s">
        <v>37</v>
      </c>
      <c r="J301" s="32" t="s">
        <v>37</v>
      </c>
      <c r="K301" s="33">
        <v>0</v>
      </c>
      <c r="L301" s="32" t="s">
        <v>37</v>
      </c>
      <c r="M301" s="29">
        <f>D301+E301+F301+G301+H301+I301+J301+K301+L301</f>
        <v>5</v>
      </c>
    </row>
    <row r="302" spans="1:13" ht="11.25">
      <c r="A302" s="19">
        <v>299</v>
      </c>
      <c r="B302" s="30" t="s">
        <v>325</v>
      </c>
      <c r="C302" s="30" t="s">
        <v>17</v>
      </c>
      <c r="D302" s="30">
        <v>5</v>
      </c>
      <c r="E302" s="32" t="s">
        <v>37</v>
      </c>
      <c r="F302" s="32" t="s">
        <v>37</v>
      </c>
      <c r="G302" s="32" t="s">
        <v>37</v>
      </c>
      <c r="H302" s="32" t="s">
        <v>37</v>
      </c>
      <c r="I302" s="32" t="s">
        <v>37</v>
      </c>
      <c r="J302" s="32" t="s">
        <v>37</v>
      </c>
      <c r="K302" s="33">
        <v>0</v>
      </c>
      <c r="L302" s="32" t="s">
        <v>37</v>
      </c>
      <c r="M302" s="29">
        <f>D302+E302+F302+G302+H302+I302+J302+K302+L302</f>
        <v>5</v>
      </c>
    </row>
    <row r="303" spans="1:13" ht="22.5">
      <c r="A303" s="19">
        <v>300</v>
      </c>
      <c r="B303" s="30" t="s">
        <v>326</v>
      </c>
      <c r="C303" s="30" t="s">
        <v>17</v>
      </c>
      <c r="D303" s="30">
        <v>5</v>
      </c>
      <c r="E303" s="32" t="s">
        <v>37</v>
      </c>
      <c r="F303" s="32" t="s">
        <v>37</v>
      </c>
      <c r="G303" s="32" t="s">
        <v>37</v>
      </c>
      <c r="H303" s="32" t="s">
        <v>37</v>
      </c>
      <c r="I303" s="32" t="s">
        <v>37</v>
      </c>
      <c r="J303" s="32" t="s">
        <v>37</v>
      </c>
      <c r="K303" s="33">
        <v>0</v>
      </c>
      <c r="L303" s="32" t="s">
        <v>37</v>
      </c>
      <c r="M303" s="29">
        <f>D303+E303+F303+G303+H303+I303+J303+K303+L303</f>
        <v>5</v>
      </c>
    </row>
    <row r="304" spans="1:13" ht="11.25">
      <c r="A304" s="19">
        <v>301</v>
      </c>
      <c r="B304" s="30" t="s">
        <v>327</v>
      </c>
      <c r="C304" s="30" t="s">
        <v>17</v>
      </c>
      <c r="D304" s="30">
        <v>5</v>
      </c>
      <c r="E304" s="32" t="s">
        <v>37</v>
      </c>
      <c r="F304" s="32" t="s">
        <v>37</v>
      </c>
      <c r="G304" s="32" t="s">
        <v>37</v>
      </c>
      <c r="H304" s="32" t="s">
        <v>37</v>
      </c>
      <c r="I304" s="32" t="s">
        <v>37</v>
      </c>
      <c r="J304" s="32" t="s">
        <v>37</v>
      </c>
      <c r="K304" s="33">
        <v>0</v>
      </c>
      <c r="L304" s="32" t="s">
        <v>37</v>
      </c>
      <c r="M304" s="29">
        <f>D304+E304+F304+G304+H304+I304+J304+K304+L304</f>
        <v>5</v>
      </c>
    </row>
    <row r="305" spans="1:13" ht="11.25">
      <c r="A305" s="19">
        <v>302</v>
      </c>
      <c r="B305" s="30" t="s">
        <v>328</v>
      </c>
      <c r="C305" s="30" t="s">
        <v>17</v>
      </c>
      <c r="D305" s="30">
        <v>5</v>
      </c>
      <c r="E305" s="32" t="s">
        <v>37</v>
      </c>
      <c r="F305" s="32" t="s">
        <v>37</v>
      </c>
      <c r="G305" s="32" t="s">
        <v>37</v>
      </c>
      <c r="H305" s="32" t="s">
        <v>37</v>
      </c>
      <c r="I305" s="32" t="s">
        <v>37</v>
      </c>
      <c r="J305" s="32" t="s">
        <v>37</v>
      </c>
      <c r="K305" s="33">
        <v>0</v>
      </c>
      <c r="L305" s="32" t="s">
        <v>37</v>
      </c>
      <c r="M305" s="29">
        <f>D305+E305+F305+G305+H305+I305+J305+K305+L305</f>
        <v>5</v>
      </c>
    </row>
    <row r="306" spans="1:13" ht="11.25">
      <c r="A306" s="19">
        <v>303</v>
      </c>
      <c r="B306" s="30" t="s">
        <v>329</v>
      </c>
      <c r="C306" s="30" t="s">
        <v>17</v>
      </c>
      <c r="D306" s="30">
        <v>5</v>
      </c>
      <c r="E306" s="32" t="s">
        <v>37</v>
      </c>
      <c r="F306" s="32" t="s">
        <v>37</v>
      </c>
      <c r="G306" s="32" t="s">
        <v>37</v>
      </c>
      <c r="H306" s="32" t="s">
        <v>37</v>
      </c>
      <c r="I306" s="32" t="s">
        <v>37</v>
      </c>
      <c r="J306" s="32" t="s">
        <v>37</v>
      </c>
      <c r="K306" s="33">
        <v>0</v>
      </c>
      <c r="L306" s="32" t="s">
        <v>37</v>
      </c>
      <c r="M306" s="29">
        <f>D306+E306+F306+G306+H306+I306+J306+K306+L306</f>
        <v>5</v>
      </c>
    </row>
    <row r="307" spans="1:13" ht="11.25">
      <c r="A307" s="19">
        <v>304</v>
      </c>
      <c r="B307" s="30" t="s">
        <v>330</v>
      </c>
      <c r="C307" s="30" t="s">
        <v>17</v>
      </c>
      <c r="D307" s="30">
        <v>5</v>
      </c>
      <c r="E307" s="32" t="s">
        <v>37</v>
      </c>
      <c r="F307" s="32" t="s">
        <v>37</v>
      </c>
      <c r="G307" s="32" t="s">
        <v>37</v>
      </c>
      <c r="H307" s="32" t="s">
        <v>37</v>
      </c>
      <c r="I307" s="32" t="s">
        <v>37</v>
      </c>
      <c r="J307" s="32" t="s">
        <v>37</v>
      </c>
      <c r="K307" s="33">
        <v>0</v>
      </c>
      <c r="L307" s="32" t="s">
        <v>37</v>
      </c>
      <c r="M307" s="29">
        <f>D307+E307+F307+G307+H307+I307+J307+K307+L307</f>
        <v>5</v>
      </c>
    </row>
    <row r="308" spans="1:13" ht="11.25">
      <c r="A308" s="19">
        <v>305</v>
      </c>
      <c r="B308" s="30" t="s">
        <v>331</v>
      </c>
      <c r="C308" s="30" t="s">
        <v>17</v>
      </c>
      <c r="D308" s="30">
        <v>5</v>
      </c>
      <c r="E308" s="32" t="s">
        <v>37</v>
      </c>
      <c r="F308" s="32" t="s">
        <v>37</v>
      </c>
      <c r="G308" s="32" t="s">
        <v>37</v>
      </c>
      <c r="H308" s="32" t="s">
        <v>37</v>
      </c>
      <c r="I308" s="32" t="s">
        <v>37</v>
      </c>
      <c r="J308" s="32" t="s">
        <v>37</v>
      </c>
      <c r="K308" s="33">
        <v>0</v>
      </c>
      <c r="L308" s="32" t="s">
        <v>37</v>
      </c>
      <c r="M308" s="29">
        <f>D308+E308+F308+G308+H308+I308+J308+K308+L308</f>
        <v>5</v>
      </c>
    </row>
    <row r="309" spans="1:13" ht="11.25">
      <c r="A309" s="19">
        <v>306</v>
      </c>
      <c r="B309" s="30" t="s">
        <v>332</v>
      </c>
      <c r="C309" s="30" t="s">
        <v>17</v>
      </c>
      <c r="D309" s="30">
        <v>5</v>
      </c>
      <c r="E309" s="32" t="s">
        <v>37</v>
      </c>
      <c r="F309" s="32" t="s">
        <v>37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3">
        <v>0</v>
      </c>
      <c r="L309" s="32" t="s">
        <v>37</v>
      </c>
      <c r="M309" s="29">
        <f>D309+E309+F309+G309+H309+I309+J309+K309+L309</f>
        <v>5</v>
      </c>
    </row>
    <row r="310" spans="1:13" ht="11.25">
      <c r="A310" s="19">
        <v>307</v>
      </c>
      <c r="B310" s="30" t="s">
        <v>333</v>
      </c>
      <c r="C310" s="30" t="s">
        <v>25</v>
      </c>
      <c r="D310" s="30">
        <v>4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3">
        <v>0</v>
      </c>
      <c r="L310" s="31">
        <v>0</v>
      </c>
      <c r="M310" s="29">
        <f>D310+E310+F310+G310+H310+I310+J310+K310+L310</f>
        <v>4</v>
      </c>
    </row>
    <row r="311" spans="1:13" ht="11.25">
      <c r="A311" s="19">
        <v>308</v>
      </c>
      <c r="B311" s="30" t="s">
        <v>334</v>
      </c>
      <c r="C311" s="30" t="s">
        <v>25</v>
      </c>
      <c r="D311" s="30">
        <v>4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3">
        <v>0</v>
      </c>
      <c r="L311" s="31">
        <v>0</v>
      </c>
      <c r="M311" s="29">
        <f>D311+E311+F311+G311+H311+I311+J311+K311+L311</f>
        <v>4</v>
      </c>
    </row>
    <row r="312" spans="1:13" ht="11.25">
      <c r="A312" s="19">
        <v>309</v>
      </c>
      <c r="B312" s="30" t="s">
        <v>335</v>
      </c>
      <c r="C312" s="30" t="s">
        <v>25</v>
      </c>
      <c r="D312" s="30">
        <v>4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3">
        <v>0</v>
      </c>
      <c r="L312" s="31">
        <v>0</v>
      </c>
      <c r="M312" s="29">
        <f>D312+E312+F312+G312+H312+I312+J312+K312+L312</f>
        <v>4</v>
      </c>
    </row>
    <row r="313" spans="1:13" ht="11.25">
      <c r="A313" s="19">
        <v>310</v>
      </c>
      <c r="B313" s="30" t="s">
        <v>336</v>
      </c>
      <c r="C313" s="30" t="s">
        <v>25</v>
      </c>
      <c r="D313" s="30">
        <v>4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3">
        <v>0</v>
      </c>
      <c r="L313" s="31">
        <v>0</v>
      </c>
      <c r="M313" s="29">
        <f>D313+E313+F313+G313+H313+I313+J313+K313+L313</f>
        <v>4</v>
      </c>
    </row>
    <row r="314" spans="1:13" ht="11.25">
      <c r="A314" s="19">
        <v>311</v>
      </c>
      <c r="B314" s="30" t="s">
        <v>337</v>
      </c>
      <c r="C314" s="30" t="s">
        <v>25</v>
      </c>
      <c r="D314" s="30">
        <v>4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3">
        <v>0</v>
      </c>
      <c r="L314" s="31">
        <v>0</v>
      </c>
      <c r="M314" s="29">
        <f>D314+E314+F314+G314+H314+I314+J314+K314+L314</f>
        <v>4</v>
      </c>
    </row>
    <row r="315" spans="1:13" ht="11.25">
      <c r="A315" s="19">
        <v>312</v>
      </c>
      <c r="B315" s="30" t="s">
        <v>338</v>
      </c>
      <c r="C315" s="30" t="s">
        <v>25</v>
      </c>
      <c r="D315" s="30">
        <v>4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3">
        <v>0</v>
      </c>
      <c r="L315" s="31">
        <v>0</v>
      </c>
      <c r="M315" s="29">
        <f>D315+E315+F315+G315+H315+I315+J315+K315+L315</f>
        <v>4</v>
      </c>
    </row>
    <row r="316" spans="1:13" ht="11.25">
      <c r="A316" s="19">
        <v>313</v>
      </c>
      <c r="B316" s="30" t="s">
        <v>339</v>
      </c>
      <c r="C316" s="30" t="s">
        <v>25</v>
      </c>
      <c r="D316" s="30">
        <v>4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3">
        <v>0</v>
      </c>
      <c r="L316" s="31">
        <v>0</v>
      </c>
      <c r="M316" s="29">
        <f>D316+E316+F316+G316+H316+I316+J316+K316+L316</f>
        <v>4</v>
      </c>
    </row>
    <row r="317" spans="1:13" ht="11.25">
      <c r="A317" s="19">
        <v>314</v>
      </c>
      <c r="B317" s="30" t="s">
        <v>340</v>
      </c>
      <c r="C317" s="30" t="s">
        <v>25</v>
      </c>
      <c r="D317" s="30">
        <v>4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3">
        <v>0</v>
      </c>
      <c r="L317" s="31">
        <v>0</v>
      </c>
      <c r="M317" s="29">
        <f>D317+E317+F317+G317+H317+I317+J317+K317+L317</f>
        <v>4</v>
      </c>
    </row>
    <row r="318" spans="1:13" ht="11.25">
      <c r="A318" s="19">
        <v>315</v>
      </c>
      <c r="B318" s="30" t="s">
        <v>341</v>
      </c>
      <c r="C318" s="30" t="s">
        <v>25</v>
      </c>
      <c r="D318" s="30">
        <v>4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3">
        <v>0</v>
      </c>
      <c r="L318" s="31">
        <v>0</v>
      </c>
      <c r="M318" s="29">
        <f>D318+E318+F318+G318+H318+I318+J318+K318+L318</f>
        <v>4</v>
      </c>
    </row>
    <row r="319" spans="1:13" ht="11.25">
      <c r="A319" s="19">
        <v>316</v>
      </c>
      <c r="B319" s="30" t="s">
        <v>342</v>
      </c>
      <c r="C319" s="30" t="s">
        <v>25</v>
      </c>
      <c r="D319" s="30">
        <v>4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3">
        <v>0</v>
      </c>
      <c r="L319" s="31">
        <v>0</v>
      </c>
      <c r="M319" s="29">
        <f>D319+E319+F319+G319+H319+I319+J319+K319+L319</f>
        <v>4</v>
      </c>
    </row>
    <row r="320" spans="1:13" ht="11.25">
      <c r="A320" s="19">
        <v>317</v>
      </c>
      <c r="B320" s="30" t="s">
        <v>343</v>
      </c>
      <c r="C320" s="30" t="s">
        <v>25</v>
      </c>
      <c r="D320" s="30">
        <v>4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3">
        <v>0</v>
      </c>
      <c r="L320" s="31">
        <v>0</v>
      </c>
      <c r="M320" s="29">
        <f>D320+E320+F320+G320+H320+I320+J320+K320+L320</f>
        <v>4</v>
      </c>
    </row>
    <row r="321" spans="1:13" ht="11.25">
      <c r="A321" s="19">
        <v>318</v>
      </c>
      <c r="B321" s="30" t="s">
        <v>344</v>
      </c>
      <c r="C321" s="30" t="s">
        <v>25</v>
      </c>
      <c r="D321" s="30">
        <v>4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3">
        <v>0</v>
      </c>
      <c r="L321" s="31">
        <v>0</v>
      </c>
      <c r="M321" s="29">
        <f>D321+E321+F321+G321+H321+I321+J321+K321+L321</f>
        <v>4</v>
      </c>
    </row>
    <row r="322" spans="1:13" ht="11.25">
      <c r="A322" s="19">
        <v>319</v>
      </c>
      <c r="B322" s="30" t="s">
        <v>345</v>
      </c>
      <c r="C322" s="30" t="s">
        <v>25</v>
      </c>
      <c r="D322" s="30">
        <v>4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3">
        <v>0</v>
      </c>
      <c r="L322" s="31">
        <v>0</v>
      </c>
      <c r="M322" s="29">
        <f>D322+E322+F322+G322+H322+I322+J322+K322+L322</f>
        <v>4</v>
      </c>
    </row>
    <row r="323" spans="1:13" ht="11.25">
      <c r="A323" s="19">
        <v>320</v>
      </c>
      <c r="B323" s="30" t="s">
        <v>346</v>
      </c>
      <c r="C323" s="30" t="s">
        <v>25</v>
      </c>
      <c r="D323" s="30">
        <v>4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3">
        <v>0</v>
      </c>
      <c r="L323" s="31">
        <v>0</v>
      </c>
      <c r="M323" s="29">
        <f>D323+E323+F323+G323+H323+I323+J323+K323+L323</f>
        <v>4</v>
      </c>
    </row>
    <row r="324" spans="1:13" ht="11.25">
      <c r="A324" s="19">
        <v>321</v>
      </c>
      <c r="B324" s="30" t="s">
        <v>347</v>
      </c>
      <c r="C324" s="30" t="s">
        <v>25</v>
      </c>
      <c r="D324" s="30">
        <v>4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3">
        <v>0</v>
      </c>
      <c r="L324" s="31">
        <v>0</v>
      </c>
      <c r="M324" s="29">
        <f>D324+E324+F324+G324+H324+I324+J324+K324+L324</f>
        <v>4</v>
      </c>
    </row>
    <row r="325" spans="1:13" ht="11.25">
      <c r="A325" s="19">
        <v>322</v>
      </c>
      <c r="B325" s="30" t="s">
        <v>348</v>
      </c>
      <c r="C325" s="30" t="s">
        <v>25</v>
      </c>
      <c r="D325" s="30">
        <v>4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3">
        <v>0</v>
      </c>
      <c r="L325" s="31">
        <v>0</v>
      </c>
      <c r="M325" s="29">
        <f>D325+E325+F325+G325+H325+I325+J325+K325+L325</f>
        <v>4</v>
      </c>
    </row>
    <row r="326" spans="1:13" ht="11.25">
      <c r="A326" s="19">
        <v>323</v>
      </c>
      <c r="B326" s="30" t="s">
        <v>349</v>
      </c>
      <c r="C326" s="30" t="s">
        <v>25</v>
      </c>
      <c r="D326" s="30">
        <v>4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3">
        <v>0</v>
      </c>
      <c r="L326" s="31">
        <v>0</v>
      </c>
      <c r="M326" s="29">
        <f>D326+E326+F326+G326+H326+I326+J326+K326+L326</f>
        <v>4</v>
      </c>
    </row>
    <row r="327" spans="1:13" ht="11.25">
      <c r="A327" s="19">
        <v>324</v>
      </c>
      <c r="B327" s="30" t="s">
        <v>350</v>
      </c>
      <c r="C327" s="30" t="s">
        <v>25</v>
      </c>
      <c r="D327" s="30">
        <v>4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3">
        <v>0</v>
      </c>
      <c r="L327" s="31">
        <v>0</v>
      </c>
      <c r="M327" s="29">
        <f>D327+E327+F327+G327+H327+I327+J327+K327+L327</f>
        <v>4</v>
      </c>
    </row>
    <row r="328" spans="1:13" ht="11.25">
      <c r="A328" s="19">
        <v>325</v>
      </c>
      <c r="B328" s="30" t="s">
        <v>351</v>
      </c>
      <c r="C328" s="30" t="s">
        <v>25</v>
      </c>
      <c r="D328" s="30">
        <v>4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3">
        <v>0</v>
      </c>
      <c r="L328" s="31">
        <v>0</v>
      </c>
      <c r="M328" s="29">
        <f>D328+E328+F328+G328+H328+I328+J328+K328+L328</f>
        <v>4</v>
      </c>
    </row>
    <row r="329" spans="1:13" ht="11.25">
      <c r="A329" s="19">
        <v>326</v>
      </c>
      <c r="B329" s="30" t="s">
        <v>352</v>
      </c>
      <c r="C329" s="30" t="s">
        <v>25</v>
      </c>
      <c r="D329" s="30">
        <v>4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3">
        <v>0</v>
      </c>
      <c r="L329" s="31">
        <v>0</v>
      </c>
      <c r="M329" s="29">
        <f>D329+E329+F329+G329+H329+I329+J329+K329+L329</f>
        <v>4</v>
      </c>
    </row>
    <row r="330" spans="1:13" ht="11.25">
      <c r="A330" s="19">
        <v>327</v>
      </c>
      <c r="B330" s="30" t="s">
        <v>353</v>
      </c>
      <c r="C330" s="30" t="s">
        <v>25</v>
      </c>
      <c r="D330" s="30">
        <v>4</v>
      </c>
      <c r="E330" s="32" t="s">
        <v>37</v>
      </c>
      <c r="F330" s="32" t="s">
        <v>37</v>
      </c>
      <c r="G330" s="32" t="s">
        <v>37</v>
      </c>
      <c r="H330" s="32" t="s">
        <v>37</v>
      </c>
      <c r="I330" s="32" t="s">
        <v>37</v>
      </c>
      <c r="J330" s="32" t="s">
        <v>37</v>
      </c>
      <c r="K330" s="33">
        <v>0</v>
      </c>
      <c r="L330" s="32" t="s">
        <v>37</v>
      </c>
      <c r="M330" s="29">
        <f>D330+E330+F330+G330+H330+I330+J330+K330+L330</f>
        <v>4</v>
      </c>
    </row>
    <row r="331" spans="1:13" ht="11.25">
      <c r="A331" s="19">
        <v>328</v>
      </c>
      <c r="B331" s="30" t="s">
        <v>354</v>
      </c>
      <c r="C331" s="30" t="s">
        <v>25</v>
      </c>
      <c r="D331" s="30">
        <v>4</v>
      </c>
      <c r="E331" s="32" t="s">
        <v>37</v>
      </c>
      <c r="F331" s="32" t="s">
        <v>37</v>
      </c>
      <c r="G331" s="32" t="s">
        <v>37</v>
      </c>
      <c r="H331" s="32" t="s">
        <v>37</v>
      </c>
      <c r="I331" s="32" t="s">
        <v>37</v>
      </c>
      <c r="J331" s="32" t="s">
        <v>37</v>
      </c>
      <c r="K331" s="33">
        <v>0</v>
      </c>
      <c r="L331" s="32" t="s">
        <v>37</v>
      </c>
      <c r="M331" s="29">
        <f>D331+E331+F331+G331+H331+I331+J331+K331+L331</f>
        <v>4</v>
      </c>
    </row>
    <row r="332" spans="1:13" ht="11.25">
      <c r="A332" s="19">
        <v>329</v>
      </c>
      <c r="B332" s="30" t="s">
        <v>355</v>
      </c>
      <c r="C332" s="30" t="s">
        <v>25</v>
      </c>
      <c r="D332" s="30">
        <v>4</v>
      </c>
      <c r="E332" s="32" t="s">
        <v>37</v>
      </c>
      <c r="F332" s="32" t="s">
        <v>37</v>
      </c>
      <c r="G332" s="32" t="s">
        <v>37</v>
      </c>
      <c r="H332" s="32" t="s">
        <v>37</v>
      </c>
      <c r="I332" s="32" t="s">
        <v>37</v>
      </c>
      <c r="J332" s="32" t="s">
        <v>37</v>
      </c>
      <c r="K332" s="33">
        <v>0</v>
      </c>
      <c r="L332" s="32" t="s">
        <v>37</v>
      </c>
      <c r="M332" s="29">
        <f>D332+E332+F332+G332+H332+I332+J332+K332+L332</f>
        <v>4</v>
      </c>
    </row>
    <row r="333" spans="1:13" ht="11.25">
      <c r="A333" s="19">
        <v>330</v>
      </c>
      <c r="B333" s="30" t="s">
        <v>356</v>
      </c>
      <c r="C333" s="30" t="s">
        <v>25</v>
      </c>
      <c r="D333" s="30">
        <v>4</v>
      </c>
      <c r="E333" s="32" t="s">
        <v>37</v>
      </c>
      <c r="F333" s="32" t="s">
        <v>37</v>
      </c>
      <c r="G333" s="32" t="s">
        <v>37</v>
      </c>
      <c r="H333" s="32" t="s">
        <v>37</v>
      </c>
      <c r="I333" s="32" t="s">
        <v>37</v>
      </c>
      <c r="J333" s="32" t="s">
        <v>37</v>
      </c>
      <c r="K333" s="33">
        <v>0</v>
      </c>
      <c r="L333" s="32" t="s">
        <v>37</v>
      </c>
      <c r="M333" s="29">
        <f>D333+E333+F333+G333+H333+I333+J333+K333+L333</f>
        <v>4</v>
      </c>
    </row>
    <row r="334" spans="1:13" ht="11.25">
      <c r="A334" s="19">
        <v>331</v>
      </c>
      <c r="B334" s="30" t="s">
        <v>357</v>
      </c>
      <c r="C334" s="30" t="s">
        <v>25</v>
      </c>
      <c r="D334" s="30">
        <v>4</v>
      </c>
      <c r="E334" s="32" t="s">
        <v>37</v>
      </c>
      <c r="F334" s="32" t="s">
        <v>37</v>
      </c>
      <c r="G334" s="32" t="s">
        <v>37</v>
      </c>
      <c r="H334" s="32" t="s">
        <v>37</v>
      </c>
      <c r="I334" s="32" t="s">
        <v>37</v>
      </c>
      <c r="J334" s="32" t="s">
        <v>37</v>
      </c>
      <c r="K334" s="33">
        <v>0</v>
      </c>
      <c r="L334" s="32" t="s">
        <v>37</v>
      </c>
      <c r="M334" s="29">
        <f>D334+E334+F334+G334+H334+I334+J334+K334+L334</f>
        <v>4</v>
      </c>
    </row>
    <row r="335" spans="1:13" ht="11.25">
      <c r="A335" s="19">
        <v>332</v>
      </c>
      <c r="B335" s="30" t="s">
        <v>358</v>
      </c>
      <c r="C335" s="30" t="s">
        <v>25</v>
      </c>
      <c r="D335" s="30">
        <v>4</v>
      </c>
      <c r="E335" s="32" t="s">
        <v>37</v>
      </c>
      <c r="F335" s="32" t="s">
        <v>37</v>
      </c>
      <c r="G335" s="32" t="s">
        <v>37</v>
      </c>
      <c r="H335" s="32" t="s">
        <v>37</v>
      </c>
      <c r="I335" s="32" t="s">
        <v>37</v>
      </c>
      <c r="J335" s="32" t="s">
        <v>37</v>
      </c>
      <c r="K335" s="33">
        <v>0</v>
      </c>
      <c r="L335" s="32" t="s">
        <v>37</v>
      </c>
      <c r="M335" s="29">
        <f>D335+E335+F335+G335+H335+I335+J335+K335+L335</f>
        <v>4</v>
      </c>
    </row>
    <row r="336" spans="1:13" ht="11.25">
      <c r="A336" s="19">
        <v>333</v>
      </c>
      <c r="B336" s="30" t="s">
        <v>359</v>
      </c>
      <c r="C336" s="30" t="s">
        <v>25</v>
      </c>
      <c r="D336" s="30">
        <v>4</v>
      </c>
      <c r="E336" s="32" t="s">
        <v>37</v>
      </c>
      <c r="F336" s="32" t="s">
        <v>37</v>
      </c>
      <c r="G336" s="32" t="s">
        <v>37</v>
      </c>
      <c r="H336" s="32" t="s">
        <v>37</v>
      </c>
      <c r="I336" s="32" t="s">
        <v>37</v>
      </c>
      <c r="J336" s="32" t="s">
        <v>37</v>
      </c>
      <c r="K336" s="33">
        <v>0</v>
      </c>
      <c r="L336" s="32" t="s">
        <v>37</v>
      </c>
      <c r="M336" s="29">
        <f>D336+E336+F336+G336+H336+I336+J336+K336+L336</f>
        <v>4</v>
      </c>
    </row>
    <row r="337" spans="1:13" ht="11.25">
      <c r="A337" s="19">
        <v>334</v>
      </c>
      <c r="B337" s="30" t="s">
        <v>360</v>
      </c>
      <c r="C337" s="30" t="s">
        <v>25</v>
      </c>
      <c r="D337" s="30">
        <v>4</v>
      </c>
      <c r="E337" s="32" t="s">
        <v>37</v>
      </c>
      <c r="F337" s="32" t="s">
        <v>37</v>
      </c>
      <c r="G337" s="32" t="s">
        <v>37</v>
      </c>
      <c r="H337" s="32" t="s">
        <v>37</v>
      </c>
      <c r="I337" s="32" t="s">
        <v>37</v>
      </c>
      <c r="J337" s="32" t="s">
        <v>37</v>
      </c>
      <c r="K337" s="33">
        <v>0</v>
      </c>
      <c r="L337" s="32" t="s">
        <v>37</v>
      </c>
      <c r="M337" s="29">
        <f>D337+E337+F337+G337+H337+I337+J337+K337+L337</f>
        <v>4</v>
      </c>
    </row>
    <row r="338" spans="1:13" ht="11.25">
      <c r="A338" s="19">
        <v>335</v>
      </c>
      <c r="B338" s="30" t="s">
        <v>337</v>
      </c>
      <c r="C338" s="30" t="s">
        <v>25</v>
      </c>
      <c r="D338" s="30">
        <v>4</v>
      </c>
      <c r="E338" s="32" t="s">
        <v>37</v>
      </c>
      <c r="F338" s="32" t="s">
        <v>37</v>
      </c>
      <c r="G338" s="32" t="s">
        <v>37</v>
      </c>
      <c r="H338" s="32" t="s">
        <v>37</v>
      </c>
      <c r="I338" s="32" t="s">
        <v>37</v>
      </c>
      <c r="J338" s="32" t="s">
        <v>37</v>
      </c>
      <c r="K338" s="33">
        <v>0</v>
      </c>
      <c r="L338" s="32" t="s">
        <v>37</v>
      </c>
      <c r="M338" s="29">
        <f>D338+E338+F338+G338+H338+I338+J338+K338+L338</f>
        <v>4</v>
      </c>
    </row>
    <row r="339" spans="1:13" ht="11.25">
      <c r="A339" s="19">
        <v>336</v>
      </c>
      <c r="B339" s="30" t="s">
        <v>361</v>
      </c>
      <c r="C339" s="30" t="s">
        <v>25</v>
      </c>
      <c r="D339" s="30">
        <v>4</v>
      </c>
      <c r="E339" s="32" t="s">
        <v>37</v>
      </c>
      <c r="F339" s="32" t="s">
        <v>37</v>
      </c>
      <c r="G339" s="32" t="s">
        <v>37</v>
      </c>
      <c r="H339" s="32" t="s">
        <v>37</v>
      </c>
      <c r="I339" s="32" t="s">
        <v>37</v>
      </c>
      <c r="J339" s="32" t="s">
        <v>37</v>
      </c>
      <c r="K339" s="33">
        <v>0</v>
      </c>
      <c r="L339" s="32" t="s">
        <v>37</v>
      </c>
      <c r="M339" s="29">
        <f>D339+E339+F339+G339+H339+I339+J339+K339+L339</f>
        <v>4</v>
      </c>
    </row>
    <row r="340" spans="1:13" ht="11.25">
      <c r="A340" s="19">
        <v>337</v>
      </c>
      <c r="B340" s="30" t="s">
        <v>362</v>
      </c>
      <c r="C340" s="30" t="s">
        <v>25</v>
      </c>
      <c r="D340" s="30">
        <v>4</v>
      </c>
      <c r="E340" s="32" t="s">
        <v>37</v>
      </c>
      <c r="F340" s="32" t="s">
        <v>37</v>
      </c>
      <c r="G340" s="32" t="s">
        <v>37</v>
      </c>
      <c r="H340" s="32" t="s">
        <v>37</v>
      </c>
      <c r="I340" s="32" t="s">
        <v>37</v>
      </c>
      <c r="J340" s="32" t="s">
        <v>37</v>
      </c>
      <c r="K340" s="33">
        <v>0</v>
      </c>
      <c r="L340" s="32" t="s">
        <v>37</v>
      </c>
      <c r="M340" s="29">
        <f>D340+E340+F340+G340+H340+I340+J340+K340+L340</f>
        <v>4</v>
      </c>
    </row>
    <row r="341" spans="1:13" ht="11.25">
      <c r="A341" s="19">
        <v>338</v>
      </c>
      <c r="B341" s="30" t="s">
        <v>363</v>
      </c>
      <c r="C341" s="30" t="s">
        <v>25</v>
      </c>
      <c r="D341" s="30">
        <v>4</v>
      </c>
      <c r="E341" s="32" t="s">
        <v>37</v>
      </c>
      <c r="F341" s="32" t="s">
        <v>37</v>
      </c>
      <c r="G341" s="32" t="s">
        <v>37</v>
      </c>
      <c r="H341" s="32" t="s">
        <v>37</v>
      </c>
      <c r="I341" s="32" t="s">
        <v>37</v>
      </c>
      <c r="J341" s="32" t="s">
        <v>37</v>
      </c>
      <c r="K341" s="33">
        <v>0</v>
      </c>
      <c r="L341" s="32" t="s">
        <v>37</v>
      </c>
      <c r="M341" s="29">
        <f>D341+E341+F341+G341+H341+I341+J341+K341+L341</f>
        <v>4</v>
      </c>
    </row>
    <row r="342" spans="1:13" ht="11.25">
      <c r="A342" s="19">
        <v>339</v>
      </c>
      <c r="B342" s="30" t="s">
        <v>364</v>
      </c>
      <c r="C342" s="30" t="s">
        <v>25</v>
      </c>
      <c r="D342" s="30">
        <v>4</v>
      </c>
      <c r="E342" s="32" t="s">
        <v>37</v>
      </c>
      <c r="F342" s="32" t="s">
        <v>37</v>
      </c>
      <c r="G342" s="32" t="s">
        <v>37</v>
      </c>
      <c r="H342" s="32" t="s">
        <v>37</v>
      </c>
      <c r="I342" s="32" t="s">
        <v>37</v>
      </c>
      <c r="J342" s="32" t="s">
        <v>37</v>
      </c>
      <c r="K342" s="33">
        <v>0</v>
      </c>
      <c r="L342" s="32" t="s">
        <v>37</v>
      </c>
      <c r="M342" s="29">
        <f>D342+E342+F342+G342+H342+I342+J342+K342+L342</f>
        <v>4</v>
      </c>
    </row>
    <row r="343" spans="1:13" ht="11.25">
      <c r="A343" s="19">
        <v>340</v>
      </c>
      <c r="B343" s="30" t="s">
        <v>365</v>
      </c>
      <c r="C343" s="30" t="s">
        <v>25</v>
      </c>
      <c r="D343" s="30">
        <v>4</v>
      </c>
      <c r="E343" s="32" t="s">
        <v>37</v>
      </c>
      <c r="F343" s="32" t="s">
        <v>37</v>
      </c>
      <c r="G343" s="32" t="s">
        <v>37</v>
      </c>
      <c r="H343" s="32" t="s">
        <v>37</v>
      </c>
      <c r="I343" s="32" t="s">
        <v>37</v>
      </c>
      <c r="J343" s="32" t="s">
        <v>37</v>
      </c>
      <c r="K343" s="33">
        <v>0</v>
      </c>
      <c r="L343" s="32" t="s">
        <v>37</v>
      </c>
      <c r="M343" s="29">
        <f>D343+E343+F343+G343+H343+I343+J343+K343+L343</f>
        <v>4</v>
      </c>
    </row>
    <row r="344" spans="1:13" ht="11.25">
      <c r="A344" s="19">
        <v>341</v>
      </c>
      <c r="B344" s="30" t="s">
        <v>366</v>
      </c>
      <c r="C344" s="30" t="s">
        <v>25</v>
      </c>
      <c r="D344" s="30">
        <v>4</v>
      </c>
      <c r="E344" s="32" t="s">
        <v>37</v>
      </c>
      <c r="F344" s="32" t="s">
        <v>37</v>
      </c>
      <c r="G344" s="32" t="s">
        <v>37</v>
      </c>
      <c r="H344" s="32" t="s">
        <v>37</v>
      </c>
      <c r="I344" s="32" t="s">
        <v>37</v>
      </c>
      <c r="J344" s="32" t="s">
        <v>37</v>
      </c>
      <c r="K344" s="33">
        <v>0</v>
      </c>
      <c r="L344" s="32" t="s">
        <v>37</v>
      </c>
      <c r="M344" s="29">
        <f>D344+E344+F344+G344+H344+I344+J344+K344+L344</f>
        <v>4</v>
      </c>
    </row>
    <row r="345" spans="1:13" ht="11.25">
      <c r="A345" s="19">
        <v>342</v>
      </c>
      <c r="B345" s="30" t="s">
        <v>367</v>
      </c>
      <c r="C345" s="30" t="s">
        <v>25</v>
      </c>
      <c r="D345" s="30">
        <v>4</v>
      </c>
      <c r="E345" s="32" t="s">
        <v>37</v>
      </c>
      <c r="F345" s="32" t="s">
        <v>37</v>
      </c>
      <c r="G345" s="32" t="s">
        <v>37</v>
      </c>
      <c r="H345" s="32" t="s">
        <v>37</v>
      </c>
      <c r="I345" s="32" t="s">
        <v>37</v>
      </c>
      <c r="J345" s="32" t="s">
        <v>37</v>
      </c>
      <c r="K345" s="33">
        <v>0</v>
      </c>
      <c r="L345" s="32" t="s">
        <v>37</v>
      </c>
      <c r="M345" s="29">
        <f>D345+E345+F345+G345+H345+I345+J345+K345+L345</f>
        <v>4</v>
      </c>
    </row>
    <row r="346" spans="1:13" ht="11.25">
      <c r="A346" s="19">
        <v>343</v>
      </c>
      <c r="B346" s="30" t="s">
        <v>368</v>
      </c>
      <c r="C346" s="30" t="s">
        <v>25</v>
      </c>
      <c r="D346" s="30">
        <v>4</v>
      </c>
      <c r="E346" s="32" t="s">
        <v>37</v>
      </c>
      <c r="F346" s="32" t="s">
        <v>37</v>
      </c>
      <c r="G346" s="32" t="s">
        <v>37</v>
      </c>
      <c r="H346" s="32" t="s">
        <v>37</v>
      </c>
      <c r="I346" s="32" t="s">
        <v>37</v>
      </c>
      <c r="J346" s="32" t="s">
        <v>37</v>
      </c>
      <c r="K346" s="33">
        <v>0</v>
      </c>
      <c r="L346" s="32" t="s">
        <v>37</v>
      </c>
      <c r="M346" s="29">
        <f>D346+E346+F346+G346+H346+I346+J346+K346+L346</f>
        <v>4</v>
      </c>
    </row>
    <row r="347" spans="1:13" ht="11.25">
      <c r="A347" s="19">
        <v>344</v>
      </c>
      <c r="B347" s="30" t="s">
        <v>369</v>
      </c>
      <c r="C347" s="30" t="s">
        <v>25</v>
      </c>
      <c r="D347" s="30">
        <v>4</v>
      </c>
      <c r="E347" s="32" t="s">
        <v>37</v>
      </c>
      <c r="F347" s="32" t="s">
        <v>37</v>
      </c>
      <c r="G347" s="32" t="s">
        <v>37</v>
      </c>
      <c r="H347" s="32" t="s">
        <v>37</v>
      </c>
      <c r="I347" s="32" t="s">
        <v>37</v>
      </c>
      <c r="J347" s="32" t="s">
        <v>37</v>
      </c>
      <c r="K347" s="33">
        <v>0</v>
      </c>
      <c r="L347" s="32" t="s">
        <v>37</v>
      </c>
      <c r="M347" s="29">
        <f>D347+E347+F347+G347+H347+I347+J347+K347+L347</f>
        <v>4</v>
      </c>
    </row>
    <row r="348" spans="1:13" ht="11.25">
      <c r="A348" s="19">
        <v>345</v>
      </c>
      <c r="B348" s="30" t="s">
        <v>370</v>
      </c>
      <c r="C348" s="30" t="s">
        <v>25</v>
      </c>
      <c r="D348" s="30">
        <v>4</v>
      </c>
      <c r="E348" s="32" t="s">
        <v>37</v>
      </c>
      <c r="F348" s="32" t="s">
        <v>37</v>
      </c>
      <c r="G348" s="32" t="s">
        <v>37</v>
      </c>
      <c r="H348" s="32" t="s">
        <v>37</v>
      </c>
      <c r="I348" s="32" t="s">
        <v>37</v>
      </c>
      <c r="J348" s="32" t="s">
        <v>37</v>
      </c>
      <c r="K348" s="33">
        <v>0</v>
      </c>
      <c r="L348" s="32" t="s">
        <v>37</v>
      </c>
      <c r="M348" s="29">
        <f>D348+E348+F348+G348+H348+I348+J348+K348+L348</f>
        <v>4</v>
      </c>
    </row>
    <row r="349" spans="1:13" ht="11.25">
      <c r="A349" s="19">
        <v>346</v>
      </c>
      <c r="B349" s="30" t="s">
        <v>371</v>
      </c>
      <c r="C349" s="30" t="s">
        <v>25</v>
      </c>
      <c r="D349" s="30">
        <v>4</v>
      </c>
      <c r="E349" s="32" t="s">
        <v>37</v>
      </c>
      <c r="F349" s="32" t="s">
        <v>37</v>
      </c>
      <c r="G349" s="32" t="s">
        <v>37</v>
      </c>
      <c r="H349" s="32" t="s">
        <v>37</v>
      </c>
      <c r="I349" s="32" t="s">
        <v>37</v>
      </c>
      <c r="J349" s="32" t="s">
        <v>37</v>
      </c>
      <c r="K349" s="33">
        <v>0</v>
      </c>
      <c r="L349" s="32" t="s">
        <v>37</v>
      </c>
      <c r="M349" s="29">
        <f>D349+E349+F349+G349+H349+I349+J349+K349+L349</f>
        <v>4</v>
      </c>
    </row>
    <row r="350" spans="1:13" ht="11.25">
      <c r="A350" s="19">
        <v>347</v>
      </c>
      <c r="B350" s="30" t="s">
        <v>296</v>
      </c>
      <c r="C350" s="30" t="s">
        <v>25</v>
      </c>
      <c r="D350" s="30">
        <v>4</v>
      </c>
      <c r="E350" s="32" t="s">
        <v>37</v>
      </c>
      <c r="F350" s="32" t="s">
        <v>37</v>
      </c>
      <c r="G350" s="32" t="s">
        <v>37</v>
      </c>
      <c r="H350" s="32" t="s">
        <v>37</v>
      </c>
      <c r="I350" s="32" t="s">
        <v>37</v>
      </c>
      <c r="J350" s="32" t="s">
        <v>37</v>
      </c>
      <c r="K350" s="33">
        <v>0</v>
      </c>
      <c r="L350" s="32" t="s">
        <v>37</v>
      </c>
      <c r="M350" s="29">
        <f>D350+E350+F350+G350+H350+I350+J350+K350+L350</f>
        <v>4</v>
      </c>
    </row>
    <row r="351" spans="1:13" ht="11.25">
      <c r="A351" s="19">
        <v>348</v>
      </c>
      <c r="B351" s="30" t="s">
        <v>372</v>
      </c>
      <c r="C351" s="30" t="s">
        <v>25</v>
      </c>
      <c r="D351" s="30">
        <v>4</v>
      </c>
      <c r="E351" s="32" t="s">
        <v>37</v>
      </c>
      <c r="F351" s="32" t="s">
        <v>37</v>
      </c>
      <c r="G351" s="32" t="s">
        <v>37</v>
      </c>
      <c r="H351" s="32" t="s">
        <v>37</v>
      </c>
      <c r="I351" s="32" t="s">
        <v>37</v>
      </c>
      <c r="J351" s="32" t="s">
        <v>37</v>
      </c>
      <c r="K351" s="33">
        <v>0</v>
      </c>
      <c r="L351" s="32" t="s">
        <v>37</v>
      </c>
      <c r="M351" s="29">
        <f>D351+E351+F351+G351+H351+I351+J351+K351+L351</f>
        <v>4</v>
      </c>
    </row>
    <row r="352" spans="1:13" ht="11.25">
      <c r="A352" s="19">
        <v>349</v>
      </c>
      <c r="B352" s="30" t="s">
        <v>373</v>
      </c>
      <c r="C352" s="30" t="s">
        <v>25</v>
      </c>
      <c r="D352" s="30">
        <v>4</v>
      </c>
      <c r="E352" s="32" t="s">
        <v>37</v>
      </c>
      <c r="F352" s="32" t="s">
        <v>37</v>
      </c>
      <c r="G352" s="32" t="s">
        <v>37</v>
      </c>
      <c r="H352" s="32" t="s">
        <v>37</v>
      </c>
      <c r="I352" s="32" t="s">
        <v>37</v>
      </c>
      <c r="J352" s="32" t="s">
        <v>37</v>
      </c>
      <c r="K352" s="33">
        <v>0</v>
      </c>
      <c r="L352" s="32" t="s">
        <v>37</v>
      </c>
      <c r="M352" s="29">
        <f>D352+E352+F352+G352+H352+I352+J352+K352+L352</f>
        <v>4</v>
      </c>
    </row>
    <row r="353" spans="1:13" ht="11.25">
      <c r="A353" s="19">
        <v>350</v>
      </c>
      <c r="B353" s="30" t="s">
        <v>374</v>
      </c>
      <c r="C353" s="30" t="s">
        <v>25</v>
      </c>
      <c r="D353" s="30">
        <v>4</v>
      </c>
      <c r="E353" s="32" t="s">
        <v>37</v>
      </c>
      <c r="F353" s="32" t="s">
        <v>37</v>
      </c>
      <c r="G353" s="32" t="s">
        <v>37</v>
      </c>
      <c r="H353" s="32" t="s">
        <v>37</v>
      </c>
      <c r="I353" s="32" t="s">
        <v>37</v>
      </c>
      <c r="J353" s="32" t="s">
        <v>37</v>
      </c>
      <c r="K353" s="33">
        <v>0</v>
      </c>
      <c r="L353" s="32" t="s">
        <v>37</v>
      </c>
      <c r="M353" s="29">
        <f>D353+E353+F353+G353+H353+I353+J353+K353+L353</f>
        <v>4</v>
      </c>
    </row>
    <row r="354" spans="1:13" ht="11.25">
      <c r="A354" s="19">
        <v>351</v>
      </c>
      <c r="B354" s="30" t="s">
        <v>375</v>
      </c>
      <c r="C354" s="30" t="s">
        <v>25</v>
      </c>
      <c r="D354" s="30">
        <v>4</v>
      </c>
      <c r="E354" s="32" t="s">
        <v>37</v>
      </c>
      <c r="F354" s="32" t="s">
        <v>37</v>
      </c>
      <c r="G354" s="32" t="s">
        <v>37</v>
      </c>
      <c r="H354" s="32" t="s">
        <v>37</v>
      </c>
      <c r="I354" s="32" t="s">
        <v>37</v>
      </c>
      <c r="J354" s="32" t="s">
        <v>37</v>
      </c>
      <c r="K354" s="33">
        <v>0</v>
      </c>
      <c r="L354" s="32" t="s">
        <v>37</v>
      </c>
      <c r="M354" s="29">
        <f>D354+E354+F354+G354+H354+I354+J354+K354+L354</f>
        <v>4</v>
      </c>
    </row>
    <row r="355" spans="1:13" ht="11.25">
      <c r="A355" s="19">
        <v>352</v>
      </c>
      <c r="B355" s="30" t="s">
        <v>376</v>
      </c>
      <c r="C355" s="30" t="s">
        <v>25</v>
      </c>
      <c r="D355" s="30">
        <v>4</v>
      </c>
      <c r="E355" s="32" t="s">
        <v>37</v>
      </c>
      <c r="F355" s="32" t="s">
        <v>37</v>
      </c>
      <c r="G355" s="32" t="s">
        <v>37</v>
      </c>
      <c r="H355" s="32" t="s">
        <v>37</v>
      </c>
      <c r="I355" s="32" t="s">
        <v>37</v>
      </c>
      <c r="J355" s="32" t="s">
        <v>37</v>
      </c>
      <c r="K355" s="33">
        <v>0</v>
      </c>
      <c r="L355" s="32" t="s">
        <v>37</v>
      </c>
      <c r="M355" s="29">
        <f>D355+E355+F355+G355+H355+I355+J355+K355+L355</f>
        <v>4</v>
      </c>
    </row>
    <row r="356" spans="1:13" ht="11.25">
      <c r="A356" s="19">
        <v>353</v>
      </c>
      <c r="B356" s="30" t="s">
        <v>377</v>
      </c>
      <c r="C356" s="30" t="s">
        <v>25</v>
      </c>
      <c r="D356" s="30">
        <v>4</v>
      </c>
      <c r="E356" s="32" t="s">
        <v>37</v>
      </c>
      <c r="F356" s="32" t="s">
        <v>37</v>
      </c>
      <c r="G356" s="32" t="s">
        <v>37</v>
      </c>
      <c r="H356" s="32" t="s">
        <v>37</v>
      </c>
      <c r="I356" s="32" t="s">
        <v>37</v>
      </c>
      <c r="J356" s="32" t="s">
        <v>37</v>
      </c>
      <c r="K356" s="33">
        <v>0</v>
      </c>
      <c r="L356" s="32" t="s">
        <v>37</v>
      </c>
      <c r="M356" s="29">
        <f>D356+E356+F356+G356+H356+I356+J356+K356+L356</f>
        <v>4</v>
      </c>
    </row>
    <row r="357" spans="1:13" ht="11.25">
      <c r="A357" s="19">
        <v>354</v>
      </c>
      <c r="B357" s="30" t="s">
        <v>378</v>
      </c>
      <c r="C357" s="30" t="s">
        <v>22</v>
      </c>
      <c r="D357" s="30">
        <v>3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3">
        <v>0</v>
      </c>
      <c r="L357" s="31">
        <v>0</v>
      </c>
      <c r="M357" s="29">
        <f>D357+E357+F357+G357+H357+I357+J357+K357+L357</f>
        <v>3</v>
      </c>
    </row>
    <row r="358" spans="1:13" ht="11.25">
      <c r="A358" s="19">
        <v>355</v>
      </c>
      <c r="B358" s="30" t="s">
        <v>379</v>
      </c>
      <c r="C358" s="30" t="s">
        <v>22</v>
      </c>
      <c r="D358" s="30">
        <v>3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3">
        <v>0</v>
      </c>
      <c r="L358" s="31">
        <v>0</v>
      </c>
      <c r="M358" s="29">
        <f>D358+E358+F358+G358+H358+I358+J358+K358+L358</f>
        <v>3</v>
      </c>
    </row>
    <row r="359" spans="1:13" ht="11.25">
      <c r="A359" s="19">
        <v>356</v>
      </c>
      <c r="B359" s="30" t="s">
        <v>380</v>
      </c>
      <c r="C359" s="30" t="s">
        <v>22</v>
      </c>
      <c r="D359" s="30">
        <v>3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3">
        <v>0</v>
      </c>
      <c r="L359" s="31">
        <v>0</v>
      </c>
      <c r="M359" s="29">
        <f>D359+E359+F359+G359+H359+I359+J359+K359+L359</f>
        <v>3</v>
      </c>
    </row>
    <row r="360" spans="1:13" ht="11.25">
      <c r="A360" s="19">
        <v>357</v>
      </c>
      <c r="B360" s="30" t="s">
        <v>381</v>
      </c>
      <c r="C360" s="30" t="s">
        <v>22</v>
      </c>
      <c r="D360" s="30">
        <v>3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3">
        <v>0</v>
      </c>
      <c r="L360" s="31">
        <v>0</v>
      </c>
      <c r="M360" s="29">
        <f>D360+E360+F360+G360+H360+I360+J360+K360+L360</f>
        <v>3</v>
      </c>
    </row>
  </sheetData>
  <sheetProtection/>
  <mergeCells count="11">
    <mergeCell ref="A1:M1"/>
    <mergeCell ref="D2:F2"/>
    <mergeCell ref="G2:H2"/>
    <mergeCell ref="A2:A3"/>
    <mergeCell ref="B2:B3"/>
    <mergeCell ref="C2:C3"/>
    <mergeCell ref="I2:I3"/>
    <mergeCell ref="J2:J3"/>
    <mergeCell ref="K2:K3"/>
    <mergeCell ref="L2:L3"/>
    <mergeCell ref="M2:M3"/>
  </mergeCells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薹</cp:lastModifiedBy>
  <cp:lastPrinted>2018-09-11T01:11:30Z</cp:lastPrinted>
  <dcterms:created xsi:type="dcterms:W3CDTF">1996-12-17T01:32:42Z</dcterms:created>
  <dcterms:modified xsi:type="dcterms:W3CDTF">2021-02-23T07:29:10Z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